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ink/ink10.xml" ContentType="application/inkml+xml"/>
  <Override PartName="/xl/ink/ink11.xml" ContentType="application/inkml+xml"/>
  <Override PartName="/xl/ink/ink12.xml" ContentType="application/inkml+xml"/>
  <Override PartName="/xl/ink/ink13.xml" ContentType="application/inkml+xml"/>
  <Override PartName="/xl/ink/ink14.xml" ContentType="application/inkml+xml"/>
  <Override PartName="/xl/ink/ink15.xml" ContentType="application/inkml+xml"/>
  <Override PartName="/xl/ink/ink16.xml" ContentType="application/inkml+xml"/>
  <Override PartName="/xl/ink/ink17.xml" ContentType="application/inkml+xml"/>
  <Override PartName="/xl/ink/ink18.xml" ContentType="application/inkml+xml"/>
  <Override PartName="/xl/ink/ink19.xml" ContentType="application/inkml+xml"/>
  <Override PartName="/xl/ink/ink20.xml" ContentType="application/inkml+xml"/>
  <Override PartName="/xl/ink/ink21.xml" ContentType="application/inkml+xml"/>
  <Override PartName="/xl/ink/ink22.xml" ContentType="application/inkml+xml"/>
  <Override PartName="/xl/ink/ink23.xml" ContentType="application/inkml+xml"/>
  <Override PartName="/xl/ink/ink24.xml" ContentType="application/inkml+xml"/>
  <Override PartName="/xl/ink/ink25.xml" ContentType="application/inkml+xml"/>
  <Override PartName="/xl/ink/ink26.xml" ContentType="application/inkml+xml"/>
  <Override PartName="/xl/ink/ink27.xml" ContentType="application/inkml+xml"/>
  <Override PartName="/xl/ink/ink28.xml" ContentType="application/inkml+xml"/>
  <Override PartName="/xl/ink/ink29.xml" ContentType="application/inkml+xml"/>
  <Override PartName="/xl/ink/ink30.xml" ContentType="application/inkml+xml"/>
  <Override PartName="/xl/ink/ink31.xml" ContentType="application/inkml+xml"/>
  <Override PartName="/xl/ink/ink32.xml" ContentType="application/inkml+xml"/>
  <Override PartName="/xl/ink/ink33.xml" ContentType="application/inkml+xml"/>
  <Override PartName="/xl/ink/ink34.xml" ContentType="application/inkml+xml"/>
  <Override PartName="/xl/ink/ink35.xml" ContentType="application/inkml+xml"/>
  <Override PartName="/xl/ink/ink36.xml" ContentType="application/inkml+xml"/>
  <Override PartName="/xl/ink/ink37.xml" ContentType="application/inkml+xml"/>
  <Override PartName="/xl/ink/ink38.xml" ContentType="application/inkml+xml"/>
  <Override PartName="/xl/ink/ink39.xml" ContentType="application/inkml+xml"/>
  <Override PartName="/xl/ink/ink40.xml" ContentType="application/inkml+xml"/>
  <Override PartName="/xl/ink/ink41.xml" ContentType="application/inkml+xml"/>
  <Override PartName="/xl/ink/ink42.xml" ContentType="application/inkml+xml"/>
  <Override PartName="/xl/ink/ink43.xml" ContentType="application/inkml+xml"/>
  <Override PartName="/xl/ink/ink44.xml" ContentType="application/inkml+xml"/>
  <Override PartName="/xl/ink/ink45.xml" ContentType="application/inkml+xml"/>
  <Override PartName="/xl/ink/ink46.xml" ContentType="application/inkml+xml"/>
  <Override PartName="/xl/ink/ink47.xml" ContentType="application/inkml+xml"/>
  <Override PartName="/xl/ink/ink48.xml" ContentType="application/inkml+xml"/>
  <Override PartName="/xl/ink/ink49.xml" ContentType="application/inkml+xml"/>
  <Override PartName="/xl/ink/ink50.xml" ContentType="application/inkml+xml"/>
  <Override PartName="/xl/ink/ink51.xml" ContentType="application/inkml+xml"/>
  <Override PartName="/xl/ink/ink52.xml" ContentType="application/inkml+xml"/>
  <Override PartName="/xl/ink/ink53.xml" ContentType="application/inkml+xml"/>
  <Override PartName="/xl/ink/ink54.xml" ContentType="application/inkml+xml"/>
  <Override PartName="/xl/ink/ink55.xml" ContentType="application/inkml+xml"/>
  <Override PartName="/xl/ink/ink56.xml" ContentType="application/inkml+xml"/>
  <Override PartName="/xl/ink/ink57.xml" ContentType="application/inkml+xml"/>
  <Override PartName="/xl/ink/ink58.xml" ContentType="application/inkml+xml"/>
  <Override PartName="/xl/ink/ink59.xml" ContentType="application/inkml+xml"/>
  <Override PartName="/xl/ink/ink60.xml" ContentType="application/inkml+xml"/>
  <Override PartName="/xl/ink/ink61.xml" ContentType="application/inkml+xml"/>
  <Override PartName="/xl/ink/ink62.xml" ContentType="application/inkml+xml"/>
  <Override PartName="/xl/ink/ink63.xml" ContentType="application/inkml+xml"/>
  <Override PartName="/xl/ink/ink64.xml" ContentType="application/inkml+xml"/>
  <Override PartName="/xl/ink/ink65.xml" ContentType="application/inkml+xml"/>
  <Override PartName="/xl/ink/ink66.xml" ContentType="application/inkml+xml"/>
  <Override PartName="/xl/ink/ink67.xml" ContentType="application/inkml+xml"/>
  <Override PartName="/xl/ink/ink68.xml" ContentType="application/inkml+xml"/>
  <Override PartName="/xl/ink/ink69.xml" ContentType="application/inkml+xml"/>
  <Override PartName="/xl/ink/ink70.xml" ContentType="application/inkml+xml"/>
  <Override PartName="/xl/ink/ink71.xml" ContentType="application/inkml+xml"/>
  <Override PartName="/xl/ink/ink72.xml" ContentType="application/inkml+xml"/>
  <Override PartName="/xl/ink/ink73.xml" ContentType="application/inkml+xml"/>
  <Override PartName="/xl/ink/ink74.xml" ContentType="application/inkml+xml"/>
  <Override PartName="/xl/ink/ink75.xml" ContentType="application/inkml+xml"/>
  <Override PartName="/xl/ink/ink76.xml" ContentType="application/inkml+xml"/>
  <Override PartName="/xl/ink/ink77.xml" ContentType="application/inkml+xml"/>
  <Override PartName="/xl/ink/ink78.xml" ContentType="application/inkml+xml"/>
  <Override PartName="/xl/ink/ink79.xml" ContentType="application/inkml+xml"/>
  <Override PartName="/xl/ink/ink80.xml" ContentType="application/inkml+xml"/>
  <Override PartName="/xl/ink/ink81.xml" ContentType="application/inkml+xml"/>
  <Override PartName="/xl/ink/ink82.xml" ContentType="application/inkml+xml"/>
  <Override PartName="/xl/ink/ink83.xml" ContentType="application/inkml+xml"/>
  <Override PartName="/xl/ink/ink84.xml" ContentType="application/inkml+xml"/>
  <Override PartName="/xl/ink/ink85.xml" ContentType="application/inkml+xml"/>
  <Override PartName="/xl/ink/ink86.xml" ContentType="application/inkml+xml"/>
  <Override PartName="/xl/ink/ink87.xml" ContentType="application/inkml+xml"/>
  <Override PartName="/xl/ink/ink88.xml" ContentType="application/inkml+xml"/>
  <Override PartName="/xl/ink/ink89.xml" ContentType="application/inkml+xml"/>
  <Override PartName="/xl/ink/ink90.xml" ContentType="application/inkml+xml"/>
  <Override PartName="/xl/ink/ink91.xml" ContentType="application/inkml+xml"/>
  <Override PartName="/xl/ink/ink92.xml" ContentType="application/inkml+xml"/>
  <Override PartName="/xl/ink/ink93.xml" ContentType="application/inkml+xml"/>
  <Override PartName="/xl/ink/ink94.xml" ContentType="application/inkml+xml"/>
  <Override PartName="/xl/ink/ink95.xml" ContentType="application/inkml+xml"/>
  <Override PartName="/xl/ink/ink96.xml" ContentType="application/inkml+xml"/>
  <Override PartName="/xl/ink/ink97.xml" ContentType="application/inkml+xml"/>
  <Override PartName="/xl/ink/ink98.xml" ContentType="application/inkml+xml"/>
  <Override PartName="/xl/ink/ink99.xml" ContentType="application/inkml+xml"/>
  <Override PartName="/xl/ink/ink100.xml" ContentType="application/inkml+xml"/>
  <Override PartName="/xl/ink/ink101.xml" ContentType="application/inkml+xml"/>
  <Override PartName="/xl/ink/ink102.xml" ContentType="application/inkml+xml"/>
  <Override PartName="/xl/ink/ink103.xml" ContentType="application/inkml+xml"/>
  <Override PartName="/xl/ink/ink104.xml" ContentType="application/inkml+xml"/>
  <Override PartName="/xl/ink/ink105.xml" ContentType="application/inkml+xml"/>
  <Override PartName="/xl/ink/ink106.xml" ContentType="application/inkml+xml"/>
  <Override PartName="/xl/ink/ink107.xml" ContentType="application/inkml+xml"/>
  <Override PartName="/xl/ink/ink108.xml" ContentType="application/inkml+xml"/>
  <Override PartName="/xl/ink/ink109.xml" ContentType="application/inkml+xml"/>
  <Override PartName="/xl/ink/ink110.xml" ContentType="application/inkml+xml"/>
  <Override PartName="/xl/ink/ink111.xml" ContentType="application/inkml+xml"/>
  <Override PartName="/xl/ink/ink112.xml" ContentType="application/inkml+xml"/>
  <Override PartName="/xl/ink/ink113.xml" ContentType="application/inkml+xml"/>
  <Override PartName="/xl/ink/ink114.xml" ContentType="application/inkml+xml"/>
  <Override PartName="/xl/ink/ink115.xml" ContentType="application/inkml+xml"/>
  <Override PartName="/xl/ink/ink116.xml" ContentType="application/inkml+xml"/>
  <Override PartName="/xl/ink/ink117.xml" ContentType="application/inkml+xml"/>
  <Override PartName="/xl/ink/ink118.xml" ContentType="application/inkml+xml"/>
  <Override PartName="/xl/ink/ink119.xml" ContentType="application/inkml+xml"/>
  <Override PartName="/xl/ink/ink120.xml" ContentType="application/inkml+xml"/>
  <Override PartName="/xl/ink/ink121.xml" ContentType="application/inkml+xml"/>
  <Override PartName="/xl/ink/ink122.xml" ContentType="application/inkml+xml"/>
  <Override PartName="/xl/ink/ink123.xml" ContentType="application/inkml+xml"/>
  <Override PartName="/xl/ink/ink124.xml" ContentType="application/inkml+xml"/>
  <Override PartName="/xl/ink/ink125.xml" ContentType="application/inkml+xml"/>
  <Override PartName="/xl/ink/ink126.xml" ContentType="application/inkml+xml"/>
  <Override PartName="/xl/ink/ink127.xml" ContentType="application/inkml+xml"/>
  <Override PartName="/xl/ink/ink128.xml" ContentType="application/inkml+xml"/>
  <Override PartName="/xl/ink/ink129.xml" ContentType="application/inkml+xml"/>
  <Override PartName="/xl/ink/ink130.xml" ContentType="application/inkml+xml"/>
  <Override PartName="/xl/ink/ink131.xml" ContentType="application/inkml+xml"/>
  <Override PartName="/xl/ink/ink132.xml" ContentType="application/inkml+xml"/>
  <Override PartName="/xl/ink/ink133.xml" ContentType="application/inkml+xml"/>
  <Override PartName="/xl/ink/ink134.xml" ContentType="application/inkml+xml"/>
  <Override PartName="/xl/ink/ink135.xml" ContentType="application/inkml+xml"/>
  <Override PartName="/xl/ink/ink136.xml" ContentType="application/inkml+xml"/>
  <Override PartName="/xl/ink/ink137.xml" ContentType="application/inkml+xml"/>
  <Override PartName="/xl/ink/ink138.xml" ContentType="application/inkml+xml"/>
  <Override PartName="/xl/ink/ink139.xml" ContentType="application/inkml+xml"/>
  <Override PartName="/xl/ink/ink140.xml" ContentType="application/inkml+xml"/>
  <Override PartName="/xl/ink/ink141.xml" ContentType="application/inkml+xml"/>
  <Override PartName="/xl/ink/ink142.xml" ContentType="application/inkml+xml"/>
  <Override PartName="/xl/ink/ink143.xml" ContentType="application/inkml+xml"/>
  <Override PartName="/xl/ink/ink144.xml" ContentType="application/inkml+xml"/>
  <Override PartName="/xl/ink/ink145.xml" ContentType="application/inkml+xml"/>
  <Override PartName="/xl/ink/ink146.xml" ContentType="application/inkml+xml"/>
  <Override PartName="/xl/ink/ink147.xml" ContentType="application/inkml+xml"/>
  <Override PartName="/xl/ink/ink148.xml" ContentType="application/inkml+xml"/>
  <Override PartName="/xl/ink/ink149.xml" ContentType="application/inkml+xml"/>
  <Override PartName="/xl/ink/ink150.xml" ContentType="application/inkml+xml"/>
  <Override PartName="/xl/ink/ink151.xml" ContentType="application/inkml+xml"/>
  <Override PartName="/xl/ink/ink152.xml" ContentType="application/inkml+xml"/>
  <Override PartName="/xl/ink/ink153.xml" ContentType="application/inkml+xml"/>
  <Override PartName="/xl/ink/ink154.xml" ContentType="application/inkml+xml"/>
  <Override PartName="/xl/ink/ink155.xml" ContentType="application/inkml+xml"/>
  <Override PartName="/xl/ink/ink156.xml" ContentType="application/inkml+xml"/>
  <Override PartName="/xl/ink/ink157.xml" ContentType="application/inkml+xml"/>
  <Override PartName="/xl/ink/ink158.xml" ContentType="application/inkml+xml"/>
  <Override PartName="/xl/ink/ink159.xml" ContentType="application/inkml+xml"/>
  <Override PartName="/xl/ink/ink160.xml" ContentType="application/inkml+xml"/>
  <Override PartName="/xl/ink/ink161.xml" ContentType="application/inkml+xml"/>
  <Override PartName="/xl/ink/ink162.xml" ContentType="application/inkml+xml"/>
  <Override PartName="/xl/ink/ink163.xml" ContentType="application/inkml+xml"/>
  <Override PartName="/xl/ink/ink164.xml" ContentType="application/inkml+xml"/>
  <Override PartName="/xl/ink/ink165.xml" ContentType="application/inkml+xml"/>
  <Override PartName="/xl/ink/ink166.xml" ContentType="application/inkml+xml"/>
  <Override PartName="/xl/ink/ink167.xml" ContentType="application/inkml+xml"/>
  <Override PartName="/xl/ink/ink168.xml" ContentType="application/inkml+xml"/>
  <Override PartName="/xl/ink/ink169.xml" ContentType="application/inkml+xml"/>
  <Override PartName="/xl/ink/ink170.xml" ContentType="application/inkml+xml"/>
  <Override PartName="/xl/ink/ink171.xml" ContentType="application/inkml+xml"/>
  <Override PartName="/xl/ink/ink172.xml" ContentType="application/inkml+xml"/>
  <Override PartName="/xl/ink/ink173.xml" ContentType="application/inkml+xml"/>
  <Override PartName="/xl/ink/ink174.xml" ContentType="application/inkml+xml"/>
  <Override PartName="/xl/ink/ink175.xml" ContentType="application/inkml+xml"/>
  <Override PartName="/xl/ink/ink176.xml" ContentType="application/inkml+xml"/>
  <Override PartName="/xl/ink/ink177.xml" ContentType="application/inkml+xml"/>
  <Override PartName="/xl/ink/ink178.xml" ContentType="application/inkml+xml"/>
  <Override PartName="/xl/ink/ink179.xml" ContentType="application/inkml+xml"/>
  <Override PartName="/xl/ink/ink180.xml" ContentType="application/inkml+xml"/>
  <Override PartName="/xl/ink/ink181.xml" ContentType="application/inkml+xml"/>
  <Override PartName="/xl/ink/ink182.xml" ContentType="application/inkml+xml"/>
  <Override PartName="/xl/ink/ink183.xml" ContentType="application/inkml+xml"/>
  <Override PartName="/xl/ink/ink184.xml" ContentType="application/inkml+xml"/>
  <Override PartName="/xl/ink/ink185.xml" ContentType="application/inkml+xml"/>
  <Override PartName="/xl/ink/ink186.xml" ContentType="application/inkml+xml"/>
  <Override PartName="/xl/ink/ink187.xml" ContentType="application/inkml+xml"/>
  <Override PartName="/xl/ink/ink188.xml" ContentType="application/inkml+xml"/>
  <Override PartName="/xl/ink/ink189.xml" ContentType="application/inkml+xml"/>
  <Override PartName="/xl/ink/ink190.xml" ContentType="application/inkml+xml"/>
  <Override PartName="/xl/ink/ink191.xml" ContentType="application/inkml+xml"/>
  <Override PartName="/xl/ink/ink192.xml" ContentType="application/inkml+xml"/>
  <Override PartName="/xl/ink/ink193.xml" ContentType="application/inkml+xml"/>
  <Override PartName="/xl/ink/ink194.xml" ContentType="application/inkml+xml"/>
  <Override PartName="/xl/ink/ink195.xml" ContentType="application/inkml+xml"/>
  <Override PartName="/xl/ink/ink196.xml" ContentType="application/inkml+xml"/>
  <Override PartName="/xl/ink/ink197.xml" ContentType="application/inkml+xml"/>
  <Override PartName="/xl/ink/ink198.xml" ContentType="application/inkml+xml"/>
  <Override PartName="/xl/ink/ink199.xml" ContentType="application/inkml+xml"/>
  <Override PartName="/xl/ink/ink200.xml" ContentType="application/inkml+xml"/>
  <Override PartName="/xl/ink/ink201.xml" ContentType="application/inkml+xml"/>
  <Override PartName="/xl/ink/ink202.xml" ContentType="application/inkml+xml"/>
  <Override PartName="/xl/ink/ink203.xml" ContentType="application/inkml+xml"/>
  <Override PartName="/xl/ink/ink204.xml" ContentType="application/inkml+xml"/>
  <Override PartName="/xl/ink/ink205.xml" ContentType="application/inkml+xml"/>
  <Override PartName="/xl/ink/ink206.xml" ContentType="application/inkml+xml"/>
  <Override PartName="/xl/ink/ink207.xml" ContentType="application/inkml+xml"/>
  <Override PartName="/xl/ink/ink208.xml" ContentType="application/inkml+xml"/>
  <Override PartName="/xl/ink/ink209.xml" ContentType="application/inkml+xml"/>
  <Override PartName="/xl/ink/ink210.xml" ContentType="application/inkml+xml"/>
  <Override PartName="/xl/ink/ink211.xml" ContentType="application/inkml+xml"/>
  <Override PartName="/xl/ink/ink212.xml" ContentType="application/inkml+xml"/>
  <Override PartName="/xl/ink/ink213.xml" ContentType="application/inkml+xml"/>
  <Override PartName="/xl/ink/ink214.xml" ContentType="application/inkml+xml"/>
  <Override PartName="/xl/ink/ink215.xml" ContentType="application/inkml+xml"/>
  <Override PartName="/xl/ink/ink216.xml" ContentType="application/inkml+xml"/>
  <Override PartName="/xl/ink/ink217.xml" ContentType="application/inkml+xml"/>
  <Override PartName="/xl/ink/ink218.xml" ContentType="application/inkml+xml"/>
  <Override PartName="/xl/ink/ink219.xml" ContentType="application/inkml+xml"/>
  <Override PartName="/xl/ink/ink220.xml" ContentType="application/inkml+xml"/>
  <Override PartName="/xl/ink/ink221.xml" ContentType="application/inkml+xml"/>
  <Override PartName="/xl/ink/ink222.xml" ContentType="application/inkml+xml"/>
  <Override PartName="/xl/ink/ink223.xml" ContentType="application/inkml+xml"/>
  <Override PartName="/xl/ink/ink224.xml" ContentType="application/inkml+xml"/>
  <Override PartName="/xl/ink/ink225.xml" ContentType="application/inkml+xml"/>
  <Override PartName="/xl/ink/ink226.xml" ContentType="application/inkml+xml"/>
  <Override PartName="/xl/ink/ink227.xml" ContentType="application/inkml+xml"/>
  <Override PartName="/xl/ink/ink228.xml" ContentType="application/inkml+xml"/>
  <Override PartName="/xl/ink/ink229.xml" ContentType="application/inkml+xml"/>
  <Override PartName="/xl/ink/ink230.xml" ContentType="application/inkml+xml"/>
  <Override PartName="/xl/ink/ink231.xml" ContentType="application/inkml+xml"/>
  <Override PartName="/xl/ink/ink232.xml" ContentType="application/inkml+xml"/>
  <Override PartName="/xl/ink/ink233.xml" ContentType="application/inkml+xml"/>
  <Override PartName="/xl/ink/ink234.xml" ContentType="application/inkml+xml"/>
  <Override PartName="/xl/ink/ink235.xml" ContentType="application/inkml+xml"/>
  <Override PartName="/xl/ink/ink236.xml" ContentType="application/inkml+xml"/>
  <Override PartName="/xl/ink/ink237.xml" ContentType="application/inkml+xml"/>
  <Override PartName="/xl/ink/ink238.xml" ContentType="application/inkml+xml"/>
  <Override PartName="/xl/ink/ink239.xml" ContentType="application/inkml+xml"/>
  <Override PartName="/xl/ink/ink240.xml" ContentType="application/inkml+xml"/>
  <Override PartName="/xl/ink/ink241.xml" ContentType="application/inkml+xml"/>
  <Override PartName="/xl/ink/ink242.xml" ContentType="application/inkml+xml"/>
  <Override PartName="/xl/ink/ink243.xml" ContentType="application/inkml+xml"/>
  <Override PartName="/xl/ink/ink244.xml" ContentType="application/inkml+xml"/>
  <Override PartName="/xl/ink/ink245.xml" ContentType="application/inkml+xml"/>
  <Override PartName="/xl/ink/ink246.xml" ContentType="application/inkml+xml"/>
  <Override PartName="/xl/ink/ink247.xml" ContentType="application/inkml+xml"/>
  <Override PartName="/xl/ink/ink248.xml" ContentType="application/inkml+xml"/>
  <Override PartName="/xl/ink/ink249.xml" ContentType="application/inkml+xml"/>
  <Override PartName="/xl/ink/ink250.xml" ContentType="application/inkml+xml"/>
  <Override PartName="/xl/ink/ink251.xml" ContentType="application/inkml+xml"/>
  <Override PartName="/xl/ink/ink252.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v.derrico\OneDrive - Inps Servizi Spa\PTPCT - Corruzione\PTPCT 2026-2028\"/>
    </mc:Choice>
  </mc:AlternateContent>
  <xr:revisionPtr revIDLastSave="0" documentId="13_ncr:1_{59308CBF-E74B-4F1B-A240-ABFEE1478535}" xr6:coauthVersionLast="47" xr6:coauthVersionMax="47" xr10:uidLastSave="{00000000-0000-0000-0000-000000000000}"/>
  <bookViews>
    <workbookView xWindow="28680" yWindow="-120" windowWidth="29040" windowHeight="15840" xr2:uid="{A5B8DE48-2F0C-421B-81BF-5AA7EAC24D11}"/>
  </bookViews>
  <sheets>
    <sheet name="Mappa dei Rischi PTPCT 2026-28" sheetId="2" r:id="rId1"/>
    <sheet name="Metriche" sheetId="3" r:id="rId2"/>
  </sheets>
  <definedNames>
    <definedName name="_xlnm._FilterDatabase" localSheetId="0" hidden="1">'Mappa dei Rischi PTPCT 2026-28'!$A$3:$U$129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87" i="2" l="1" a="1"/>
  <c r="T87" i="2" s="1"/>
  <c r="T80" i="2" a="1"/>
  <c r="T80" i="2" s="1"/>
  <c r="O80" i="2" a="1"/>
  <c r="O80" i="2" s="1"/>
  <c r="O62" i="2" a="1"/>
  <c r="O62" i="2" s="1"/>
  <c r="T109" i="2" a="1"/>
  <c r="T109" i="2" s="1"/>
  <c r="T111" i="2" a="1"/>
  <c r="T111" i="2" s="1"/>
  <c r="O4" i="2" a="1"/>
  <c r="O4" i="2" s="1"/>
  <c r="T4" i="2" a="1"/>
  <c r="T4" i="2" s="1"/>
  <c r="T129" i="2" a="1"/>
  <c r="T129" i="2" s="1"/>
  <c r="T128" i="2" a="1"/>
  <c r="T128" i="2" s="1"/>
  <c r="T127" i="2" a="1"/>
  <c r="T127" i="2" s="1"/>
  <c r="O127" i="2" a="1"/>
  <c r="O127" i="2" s="1"/>
  <c r="T126" i="2" a="1"/>
  <c r="T126" i="2" s="1"/>
  <c r="O126" i="2" a="1"/>
  <c r="O126" i="2" s="1"/>
  <c r="T125" i="2" a="1"/>
  <c r="T125" i="2" s="1"/>
  <c r="O125" i="2" a="1"/>
  <c r="O125" i="2" s="1"/>
  <c r="T124" i="2" a="1"/>
  <c r="T124" i="2" s="1"/>
  <c r="O124" i="2" a="1"/>
  <c r="O124" i="2" s="1"/>
  <c r="T123" i="2" a="1"/>
  <c r="T123" i="2" s="1"/>
  <c r="T122" i="2" a="1"/>
  <c r="T122" i="2" s="1"/>
  <c r="O122" i="2" a="1"/>
  <c r="O122" i="2" s="1"/>
  <c r="T121" i="2" a="1"/>
  <c r="T121" i="2" s="1"/>
  <c r="O121" i="2" a="1"/>
  <c r="O121" i="2" s="1"/>
  <c r="T120" i="2" a="1"/>
  <c r="T120" i="2" s="1"/>
  <c r="O120" i="2" a="1"/>
  <c r="O120" i="2" s="1"/>
  <c r="T119" i="2" a="1"/>
  <c r="T119" i="2" s="1"/>
  <c r="O119" i="2" a="1"/>
  <c r="O119" i="2" s="1"/>
  <c r="T118" i="2" a="1"/>
  <c r="T118" i="2" s="1"/>
  <c r="O118" i="2" a="1"/>
  <c r="O118" i="2" s="1"/>
  <c r="T117" i="2" a="1"/>
  <c r="T117" i="2" s="1"/>
  <c r="O117" i="2" a="1"/>
  <c r="O117" i="2" s="1"/>
  <c r="T116" i="2" a="1"/>
  <c r="T116" i="2" s="1"/>
  <c r="O116" i="2" a="1"/>
  <c r="O116" i="2" s="1"/>
  <c r="T115" i="2" a="1"/>
  <c r="T115" i="2" s="1"/>
  <c r="O115" i="2" a="1"/>
  <c r="O115" i="2" s="1"/>
  <c r="T114" i="2" a="1"/>
  <c r="T114" i="2" s="1"/>
  <c r="O114" i="2" a="1"/>
  <c r="O114" i="2" s="1"/>
  <c r="T113" i="2" a="1"/>
  <c r="T113" i="2" s="1"/>
  <c r="O113" i="2" a="1"/>
  <c r="O113" i="2" s="1"/>
  <c r="T112" i="2" a="1"/>
  <c r="T112" i="2" s="1"/>
  <c r="O112" i="2" a="1"/>
  <c r="O112" i="2" s="1"/>
  <c r="O111" i="2" a="1"/>
  <c r="O111" i="2" s="1"/>
  <c r="T110" i="2" a="1"/>
  <c r="T110" i="2" s="1"/>
  <c r="O110" i="2" a="1"/>
  <c r="O110" i="2" s="1"/>
  <c r="O109" i="2" a="1"/>
  <c r="O109" i="2" s="1"/>
  <c r="T108" i="2" a="1"/>
  <c r="T108" i="2" s="1"/>
  <c r="O108" i="2" a="1"/>
  <c r="O108" i="2" s="1"/>
  <c r="T107" i="2" a="1"/>
  <c r="T107" i="2" s="1"/>
  <c r="O107" i="2" a="1"/>
  <c r="O107" i="2" s="1"/>
  <c r="T106" i="2" a="1"/>
  <c r="T106" i="2" s="1"/>
  <c r="O106" i="2" a="1"/>
  <c r="O106" i="2" s="1"/>
  <c r="T105" i="2" a="1"/>
  <c r="T105" i="2" s="1"/>
  <c r="O105" i="2" a="1"/>
  <c r="O105" i="2" s="1"/>
  <c r="T104" i="2" a="1"/>
  <c r="T104" i="2" s="1"/>
  <c r="O104" i="2" a="1"/>
  <c r="O104" i="2" s="1"/>
  <c r="T103" i="2" a="1"/>
  <c r="T103" i="2" s="1"/>
  <c r="O103" i="2" a="1"/>
  <c r="O103" i="2" s="1"/>
  <c r="T102" i="2" a="1"/>
  <c r="T102" i="2" s="1"/>
  <c r="O102" i="2" a="1"/>
  <c r="O102" i="2" s="1"/>
  <c r="T101" i="2" a="1"/>
  <c r="T101" i="2" s="1"/>
  <c r="O101" i="2" a="1"/>
  <c r="O101" i="2" s="1"/>
  <c r="T100" i="2" a="1"/>
  <c r="T100" i="2" s="1"/>
  <c r="O100" i="2" a="1"/>
  <c r="O100" i="2" s="1"/>
  <c r="T99" i="2" a="1"/>
  <c r="T99" i="2" s="1"/>
  <c r="O99" i="2" a="1"/>
  <c r="O99" i="2" s="1"/>
  <c r="T98" i="2" a="1"/>
  <c r="T98" i="2" s="1"/>
  <c r="O98" i="2" a="1"/>
  <c r="O98" i="2" s="1"/>
  <c r="T97" i="2" a="1"/>
  <c r="T97" i="2" s="1"/>
  <c r="O97" i="2" a="1"/>
  <c r="O97" i="2" s="1"/>
  <c r="T96" i="2" a="1"/>
  <c r="T96" i="2" s="1"/>
  <c r="O96" i="2" a="1"/>
  <c r="O96" i="2" s="1"/>
  <c r="T95" i="2" a="1"/>
  <c r="T95" i="2" s="1"/>
  <c r="O95" i="2" a="1"/>
  <c r="O95" i="2" s="1"/>
  <c r="T94" i="2" a="1"/>
  <c r="T94" i="2" s="1"/>
  <c r="O94" i="2" a="1"/>
  <c r="O94" i="2" s="1"/>
  <c r="T93" i="2" a="1"/>
  <c r="T93" i="2" s="1"/>
  <c r="O93" i="2" a="1"/>
  <c r="O93" i="2" s="1"/>
  <c r="T92" i="2" a="1"/>
  <c r="T92" i="2" s="1"/>
  <c r="O92" i="2" a="1"/>
  <c r="O92" i="2" s="1"/>
  <c r="T91" i="2" a="1"/>
  <c r="T91" i="2" s="1"/>
  <c r="O91" i="2" a="1"/>
  <c r="O91" i="2" s="1"/>
  <c r="T90" i="2" a="1"/>
  <c r="T90" i="2" s="1"/>
  <c r="O90" i="2" a="1"/>
  <c r="O90" i="2" s="1"/>
  <c r="O89" i="2" a="1"/>
  <c r="O89" i="2" s="1"/>
  <c r="T88" i="2" a="1"/>
  <c r="T88" i="2" s="1"/>
  <c r="O88" i="2" a="1"/>
  <c r="O88" i="2" s="1"/>
  <c r="O87" i="2" a="1"/>
  <c r="O87" i="2" s="1"/>
  <c r="T86" i="2" a="1"/>
  <c r="T86" i="2" s="1"/>
  <c r="O86" i="2" a="1"/>
  <c r="O86" i="2" s="1"/>
  <c r="T85" i="2" a="1"/>
  <c r="T85" i="2" s="1"/>
  <c r="O85" i="2" a="1"/>
  <c r="O85" i="2" s="1"/>
  <c r="T84" i="2" a="1"/>
  <c r="T84" i="2" s="1"/>
  <c r="O84" i="2" a="1"/>
  <c r="O84" i="2" s="1"/>
  <c r="T83" i="2" a="1"/>
  <c r="T83" i="2" s="1"/>
  <c r="O83" i="2" a="1"/>
  <c r="O83" i="2" s="1"/>
  <c r="T82" i="2" a="1"/>
  <c r="T82" i="2" s="1"/>
  <c r="O82" i="2" a="1"/>
  <c r="O82" i="2" s="1"/>
  <c r="T81" i="2" a="1"/>
  <c r="T81" i="2" s="1"/>
  <c r="O81" i="2" a="1"/>
  <c r="O81" i="2" s="1"/>
  <c r="T79" i="2" a="1"/>
  <c r="T79" i="2" s="1"/>
  <c r="O79" i="2" a="1"/>
  <c r="O79" i="2" s="1"/>
  <c r="T78" i="2" a="1"/>
  <c r="T78" i="2" s="1"/>
  <c r="O78" i="2" a="1"/>
  <c r="O78" i="2" s="1"/>
  <c r="T77" i="2" a="1"/>
  <c r="T77" i="2" s="1"/>
  <c r="O77" i="2" a="1"/>
  <c r="O77" i="2" s="1"/>
  <c r="T76" i="2" a="1"/>
  <c r="T76" i="2" s="1"/>
  <c r="O76" i="2" a="1"/>
  <c r="O76" i="2" s="1"/>
  <c r="T75" i="2" a="1"/>
  <c r="T75" i="2" s="1"/>
  <c r="O75" i="2" a="1"/>
  <c r="O75" i="2" s="1"/>
  <c r="T74" i="2" a="1"/>
  <c r="T74" i="2" s="1"/>
  <c r="O74" i="2" a="1"/>
  <c r="O74" i="2" s="1"/>
  <c r="T73" i="2" a="1"/>
  <c r="T73" i="2" s="1"/>
  <c r="O73" i="2" a="1"/>
  <c r="O73" i="2" s="1"/>
  <c r="T72" i="2" a="1"/>
  <c r="T72" i="2" s="1"/>
  <c r="O72" i="2" a="1"/>
  <c r="O72" i="2" s="1"/>
  <c r="T71" i="2" a="1"/>
  <c r="T71" i="2" s="1"/>
  <c r="O71" i="2" a="1"/>
  <c r="O71" i="2" s="1"/>
  <c r="T70" i="2" a="1"/>
  <c r="T70" i="2" s="1"/>
  <c r="O70" i="2" a="1"/>
  <c r="O70" i="2" s="1"/>
  <c r="T69" i="2" a="1"/>
  <c r="T69" i="2" s="1"/>
  <c r="O69" i="2" a="1"/>
  <c r="O69" i="2" s="1"/>
  <c r="T68" i="2" a="1"/>
  <c r="T68" i="2" s="1"/>
  <c r="O68" i="2" a="1"/>
  <c r="O68" i="2" s="1"/>
  <c r="T67" i="2" a="1"/>
  <c r="T67" i="2" s="1"/>
  <c r="O67" i="2" a="1"/>
  <c r="O67" i="2" s="1"/>
  <c r="T66" i="2" a="1"/>
  <c r="T66" i="2" s="1"/>
  <c r="O66" i="2" a="1"/>
  <c r="O66" i="2" s="1"/>
  <c r="O65" i="2" a="1"/>
  <c r="O65" i="2" s="1"/>
  <c r="O64" i="2" a="1"/>
  <c r="O64" i="2" s="1"/>
  <c r="O63" i="2" a="1"/>
  <c r="O63" i="2" s="1"/>
  <c r="O61" i="2" a="1"/>
  <c r="O61" i="2" s="1"/>
  <c r="T60" i="2" a="1"/>
  <c r="T60" i="2" s="1"/>
  <c r="O60" i="2" a="1"/>
  <c r="O60" i="2" s="1"/>
  <c r="T59" i="2" a="1"/>
  <c r="T59" i="2" s="1"/>
  <c r="O59" i="2" a="1"/>
  <c r="O59" i="2" s="1"/>
  <c r="T58" i="2" a="1"/>
  <c r="T58" i="2" s="1"/>
  <c r="O58" i="2" a="1"/>
  <c r="O58" i="2" s="1"/>
  <c r="T57" i="2" a="1"/>
  <c r="T57" i="2" s="1"/>
  <c r="O57" i="2" a="1"/>
  <c r="O57" i="2" s="1"/>
  <c r="T56" i="2" a="1"/>
  <c r="T56" i="2" s="1"/>
  <c r="O56" i="2" a="1"/>
  <c r="O56" i="2" s="1"/>
  <c r="T55" i="2" a="1"/>
  <c r="T55" i="2" s="1"/>
  <c r="O55" i="2" a="1"/>
  <c r="O55" i="2" s="1"/>
  <c r="T54" i="2" a="1"/>
  <c r="T54" i="2" s="1"/>
  <c r="O54" i="2" a="1"/>
  <c r="O54" i="2" s="1"/>
  <c r="T53" i="2" a="1"/>
  <c r="T53" i="2" s="1"/>
  <c r="O53" i="2" a="1"/>
  <c r="O53" i="2" s="1"/>
  <c r="T52" i="2" a="1"/>
  <c r="T52" i="2" s="1"/>
  <c r="O52" i="2" a="1"/>
  <c r="O52" i="2" s="1"/>
  <c r="T51" i="2" a="1"/>
  <c r="T51" i="2" s="1"/>
  <c r="O51" i="2" a="1"/>
  <c r="O51" i="2" s="1"/>
  <c r="T50" i="2" a="1"/>
  <c r="T50" i="2" s="1"/>
  <c r="O50" i="2" a="1"/>
  <c r="O50" i="2" s="1"/>
  <c r="T49" i="2" a="1"/>
  <c r="T49" i="2" s="1"/>
  <c r="O49" i="2" a="1"/>
  <c r="O49" i="2" s="1"/>
  <c r="T48" i="2" a="1"/>
  <c r="T48" i="2" s="1"/>
  <c r="O48" i="2" a="1"/>
  <c r="O48" i="2" s="1"/>
  <c r="T47" i="2" a="1"/>
  <c r="T47" i="2" s="1"/>
  <c r="O47" i="2" a="1"/>
  <c r="O47" i="2" s="1"/>
  <c r="T46" i="2" a="1"/>
  <c r="T46" i="2" s="1"/>
  <c r="O46" i="2" a="1"/>
  <c r="O46" i="2" s="1"/>
  <c r="T45" i="2" a="1"/>
  <c r="T45" i="2" s="1"/>
  <c r="O45" i="2" a="1"/>
  <c r="O45" i="2" s="1"/>
  <c r="T44" i="2" a="1"/>
  <c r="T44" i="2" s="1"/>
  <c r="O44" i="2" a="1"/>
  <c r="O44" i="2" s="1"/>
  <c r="T43" i="2" a="1"/>
  <c r="T43" i="2" s="1"/>
  <c r="O43" i="2" a="1"/>
  <c r="O43" i="2" s="1"/>
  <c r="T42" i="2" a="1"/>
  <c r="T42" i="2" s="1"/>
  <c r="O42" i="2" a="1"/>
  <c r="O42" i="2" s="1"/>
  <c r="T41" i="2" a="1"/>
  <c r="T41" i="2" s="1"/>
  <c r="O41" i="2" a="1"/>
  <c r="O41" i="2" s="1"/>
  <c r="T40" i="2" a="1"/>
  <c r="T40" i="2" s="1"/>
  <c r="O40" i="2" a="1"/>
  <c r="O40" i="2" s="1"/>
  <c r="T39" i="2" a="1"/>
  <c r="T39" i="2" s="1"/>
  <c r="O39" i="2" a="1"/>
  <c r="O39" i="2" s="1"/>
  <c r="T38" i="2" a="1"/>
  <c r="T38" i="2" s="1"/>
  <c r="O38" i="2" a="1"/>
  <c r="O38" i="2" s="1"/>
  <c r="T37" i="2" a="1"/>
  <c r="T37" i="2" s="1"/>
  <c r="O37" i="2" a="1"/>
  <c r="O37" i="2" s="1"/>
  <c r="T36" i="2" a="1"/>
  <c r="T36" i="2" s="1"/>
  <c r="O36" i="2" a="1"/>
  <c r="O36" i="2" s="1"/>
  <c r="T35" i="2" a="1"/>
  <c r="T35" i="2" s="1"/>
  <c r="O35" i="2" a="1"/>
  <c r="O35" i="2" s="1"/>
  <c r="T34" i="2" a="1"/>
  <c r="T34" i="2" s="1"/>
  <c r="O34" i="2" a="1"/>
  <c r="O34" i="2" s="1"/>
  <c r="T33" i="2" a="1"/>
  <c r="T33" i="2" s="1"/>
  <c r="O33" i="2" a="1"/>
  <c r="O33" i="2" s="1"/>
  <c r="T32" i="2" a="1"/>
  <c r="T32" i="2" s="1"/>
  <c r="O32" i="2" a="1"/>
  <c r="O32" i="2" s="1"/>
  <c r="T31" i="2" a="1"/>
  <c r="T31" i="2" s="1"/>
  <c r="O31" i="2" a="1"/>
  <c r="O31" i="2" s="1"/>
  <c r="T30" i="2" a="1"/>
  <c r="T30" i="2" s="1"/>
  <c r="O30" i="2" a="1"/>
  <c r="O30" i="2" s="1"/>
  <c r="T29" i="2" a="1"/>
  <c r="T29" i="2" s="1"/>
  <c r="O29" i="2" a="1"/>
  <c r="O29" i="2" s="1"/>
  <c r="T28" i="2" a="1"/>
  <c r="T28" i="2" s="1"/>
  <c r="O28" i="2" a="1"/>
  <c r="O28" i="2" s="1"/>
  <c r="T27" i="2" a="1"/>
  <c r="T27" i="2" s="1"/>
  <c r="O27" i="2" a="1"/>
  <c r="O27" i="2" s="1"/>
  <c r="T26" i="2" a="1"/>
  <c r="T26" i="2" s="1"/>
  <c r="O26" i="2" a="1"/>
  <c r="O26" i="2" s="1"/>
  <c r="T25" i="2" a="1"/>
  <c r="T25" i="2" s="1"/>
  <c r="O25" i="2" a="1"/>
  <c r="O25" i="2" s="1"/>
  <c r="T24" i="2" a="1"/>
  <c r="T24" i="2" s="1"/>
  <c r="O24" i="2" a="1"/>
  <c r="O24" i="2" s="1"/>
  <c r="T23" i="2" a="1"/>
  <c r="T23" i="2" s="1"/>
  <c r="O23" i="2" a="1"/>
  <c r="O23" i="2" s="1"/>
  <c r="T22" i="2" a="1"/>
  <c r="T22" i="2" s="1"/>
  <c r="O22" i="2" a="1"/>
  <c r="O22" i="2" s="1"/>
  <c r="T21" i="2" a="1"/>
  <c r="T21" i="2" s="1"/>
  <c r="O21" i="2" a="1"/>
  <c r="O21" i="2" s="1"/>
  <c r="T20" i="2" a="1"/>
  <c r="T20" i="2" s="1"/>
  <c r="O20" i="2" a="1"/>
  <c r="O20" i="2" s="1"/>
  <c r="T19" i="2" a="1"/>
  <c r="T19" i="2" s="1"/>
  <c r="O19" i="2" a="1"/>
  <c r="O19" i="2" s="1"/>
  <c r="T18" i="2" a="1"/>
  <c r="T18" i="2" s="1"/>
  <c r="O18" i="2" a="1"/>
  <c r="O18" i="2" s="1"/>
  <c r="T17" i="2" a="1"/>
  <c r="T17" i="2" s="1"/>
  <c r="O17" i="2" a="1"/>
  <c r="O17" i="2" s="1"/>
  <c r="T16" i="2" a="1"/>
  <c r="T16" i="2" s="1"/>
  <c r="O16" i="2" a="1"/>
  <c r="O16" i="2" s="1"/>
  <c r="T15" i="2" a="1"/>
  <c r="T15" i="2" s="1"/>
  <c r="O15" i="2" a="1"/>
  <c r="O15" i="2" s="1"/>
  <c r="T14" i="2" a="1"/>
  <c r="T14" i="2" s="1"/>
  <c r="O14" i="2" a="1"/>
  <c r="O14" i="2" s="1"/>
  <c r="T13" i="2" a="1"/>
  <c r="T13" i="2" s="1"/>
  <c r="O13" i="2" a="1"/>
  <c r="O13" i="2" s="1"/>
  <c r="T12" i="2" a="1"/>
  <c r="T12" i="2" s="1"/>
  <c r="O12" i="2" a="1"/>
  <c r="O12" i="2" s="1"/>
  <c r="T11" i="2" a="1"/>
  <c r="T11" i="2" s="1"/>
  <c r="O11" i="2" a="1"/>
  <c r="O11" i="2" s="1"/>
  <c r="T10" i="2" a="1"/>
  <c r="T10" i="2" s="1"/>
  <c r="O10" i="2" a="1"/>
  <c r="O10" i="2" s="1"/>
  <c r="T9" i="2" a="1"/>
  <c r="T9" i="2" s="1"/>
  <c r="O9" i="2" a="1"/>
  <c r="O9" i="2" s="1"/>
  <c r="T8" i="2" a="1"/>
  <c r="T8" i="2" s="1"/>
  <c r="O8" i="2" a="1"/>
  <c r="O8" i="2" s="1"/>
  <c r="O7" i="2" a="1"/>
  <c r="O7" i="2" s="1"/>
  <c r="T6" i="2" a="1"/>
  <c r="T6" i="2" s="1"/>
  <c r="O6" i="2" a="1"/>
  <c r="O6" i="2" s="1"/>
  <c r="T5" i="2" a="1"/>
  <c r="T5" i="2" s="1"/>
  <c r="O5" i="2" a="1"/>
  <c r="O5"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<sst xmlns="http://schemas.openxmlformats.org/spreadsheetml/2006/main" count="2524" uniqueCount="460">
  <si>
    <t>Mappatura dei Processi</t>
  </si>
  <si>
    <t>METODOLOGIA DI VALUTAZIONE DI TIPO QUANTITATIVO</t>
  </si>
  <si>
    <t>IDENTIFICAZIONE E ANALISI DEL RISCHIO</t>
  </si>
  <si>
    <t>KRI PROBABILITA'</t>
  </si>
  <si>
    <t>KRI IMPATTO</t>
  </si>
  <si>
    <t>PROCESSO</t>
  </si>
  <si>
    <t>SOTTOPROCESSO</t>
  </si>
  <si>
    <t>ATTIVITA'</t>
  </si>
  <si>
    <t>SOGGETTI COINVOLTI</t>
  </si>
  <si>
    <t>AREE DI RISCHIO</t>
  </si>
  <si>
    <t>RISCHIO SPECIFICO</t>
  </si>
  <si>
    <t>FATTORI ABILITANTI</t>
  </si>
  <si>
    <t>PERIMETRO
ESTERNO/ INTERNO</t>
  </si>
  <si>
    <t>PROBABILITA' EVENTO</t>
  </si>
  <si>
    <t>IMPATTO EVENTO</t>
  </si>
  <si>
    <t>1. Discrezionalità</t>
  </si>
  <si>
    <t>2. Condivisione operativa</t>
  </si>
  <si>
    <t>3. Trasparenza</t>
  </si>
  <si>
    <t>4. Eventi sentinella per il processo</t>
  </si>
  <si>
    <t>5. Rilevanza Interessi Interni-esterni</t>
  </si>
  <si>
    <t>Impatto sull'immagine</t>
  </si>
  <si>
    <t>Impatto economico</t>
  </si>
  <si>
    <t>impatto organizzativo</t>
  </si>
  <si>
    <t>Impatto funzionale</t>
  </si>
  <si>
    <t>LIVELLO DI RISCHIO - PxI</t>
  </si>
  <si>
    <t>C.1</t>
  </si>
  <si>
    <t>GESTIONE DELLE PRESTAZIONI BUONUSCITA GFB</t>
  </si>
  <si>
    <t>Liquidazione e pagamento dell'indennità di BuonaUscita</t>
  </si>
  <si>
    <t>Ricezione del flusso Poste Italiane contenente l’elenco dei lavoratori e  dei dirigenti cessati dal servizio e dei dipendenti transitati da enti locali cessati dal servizio (lista di persone da liquidare)</t>
  </si>
  <si>
    <t>Direzione IT; Funzione Governance, Funzione Sviluppo e Gestione Applicativa e Funzione Infrastructure</t>
  </si>
  <si>
    <t>C. Provvedimenti ampliativi della sfera giuridica con effetto economico diretto ed immediato</t>
  </si>
  <si>
    <t>Manipolazione/alterazione dei dati importati tramite il flusso acquisito da Poste volto a favorire la posizione di alcuni iscritti (ad esempio anticipando la data di liquidazione o alterando dei dati utili al conteggio delle somme da liquidare);</t>
  </si>
  <si>
    <t>1. Mancanza di misure di trattamento del rischio e/o controlli relativi agli eventi rischiosi; 
5. Mancato rispetto delle procedure interne;
7. Esercizio prolungato ed esclusivo della responsabilità di un processo da parte di pochi o di un unico soggetto;
8. Scarsa responsabilizzazione interna;
9. Accordi illeciti;</t>
  </si>
  <si>
    <t>Interno/ Esterno</t>
  </si>
  <si>
    <t>Raro</t>
  </si>
  <si>
    <t>Possibile</t>
  </si>
  <si>
    <t>Alto</t>
  </si>
  <si>
    <t>Medio</t>
  </si>
  <si>
    <t>Ricezione dei flussi (in formato xls) forniti da Inps su Servizi utili e titolarità di pensioni e altri Tfs (elenco di posizioni con domanda di pensione presentata) questo flusso integra il precedente, modificando le priorità del diritto alla percezione</t>
  </si>
  <si>
    <t>Direzione IT - Funzione Bilateralità e Previdenza</t>
  </si>
  <si>
    <t>Improbabile</t>
  </si>
  <si>
    <t>Basso</t>
  </si>
  <si>
    <t>Accordo fraudolento tra personale interno e personale dell'INPS;</t>
  </si>
  <si>
    <t>Presa in incarico delle posizioni da parte dell'analista che effettua a sistema la verifica della causale di cessazione; verifica e richiesta di ulteriore documentazione in caso di decesso in servizio e decesso dopo cessazione</t>
  </si>
  <si>
    <t>Funzione Bilateralità e Previdenza</t>
  </si>
  <si>
    <t xml:space="preserve">Manipolazione dei dati sulla base di un atto notorio artefatto per far ottenere vantaggi agli eredi o ad altri soggetti non aventi diritto; </t>
  </si>
  <si>
    <t>Presa in incarico delle posizioni da parte dell'analista che effettua a sistema la verifica della causale di cessazione; verifica e richiesta di ulteriore documentazione in caso di decesso in servizio e decesso dopo cessazione;</t>
  </si>
  <si>
    <t>Manipolazione/ Alterazione nella fase di inserimento dei dati sulla base di certificazioni artefatte per includere periodo di servizio non coincidenti con quelli effettivamente prestati e volti ad  incrementare la Buona Uscita da erogare</t>
  </si>
  <si>
    <t>Possbile</t>
  </si>
  <si>
    <t>Pignoramento/Richiesta di dichiarazione del terzo creditore e assegnazione importi ai creditori</t>
  </si>
  <si>
    <t xml:space="preserve">Funzione Bilateralità e Previdenza; Funzione Legale </t>
  </si>
  <si>
    <t xml:space="preserve">Accordo tra le parti e omessa trasmissione da parte della funzione Legale dell’atto giuridico al fine di bloccare la procedura esecutiva a vantaggio dell’iscritto. </t>
  </si>
  <si>
    <t>Validazione della posizione e successivo pagamento della prestazione</t>
  </si>
  <si>
    <t xml:space="preserve">Funzione Bilateralità e Previdenza
</t>
  </si>
  <si>
    <t xml:space="preserve">Abuso di potere nella validazione di pagamenti non dovuti o eccedenti l'effettivo importo da erogare; </t>
  </si>
  <si>
    <t xml:space="preserve">Accordo tra le parti nella definizione della prestazione da erogare; </t>
  </si>
  <si>
    <t xml:space="preserve">Nel caso di pagamenti non andati a buon fine e segnalati dal beneficiario, si effettua la verifica dell'effettivo mancato pagamento e si procede ad effetture il riaccredito delle somme su eventuale nuovo iban indicato dal beneficiario o alla riemissione dell'assegno nel caso di mancato incasso. </t>
  </si>
  <si>
    <t xml:space="preserve">Manipolazione/ Alterazione dei dati per favorire un soggetto diverso dal beneficario o per malagestione intenzionale della posizione; </t>
  </si>
  <si>
    <t>1. Mancanza di misure di trattamento del rischio e/o controlli relativi agli eventi rischiosi; 
5. Mancato rispetto delle procedure interne;
6. Inesistente/scarsa regolamentazione del processo o sua particolare complessità;
7. Esercizio prolungato ed esclusivo della responsabilità di un processo da parte di pochi o di un unico soggetto;
9. Accordi illeciti;                                                                                                         11. Inadeguata diffusione della cultura della legalità.</t>
  </si>
  <si>
    <t>Trasferimento del maturato ad altra amministrazione per mobilità</t>
  </si>
  <si>
    <t xml:space="preserve">Ricezione della richiesta di trasferimento somme presso altro ente (INPS, ecc.); presa incarico, istruttoria,  validazione e successivo pagamento della prestazione. </t>
  </si>
  <si>
    <t>1. Mancanza di misure di trattamento del rischio e/o controlli relativi agli eventi rischiosi; 
5. Mancato rispetto delle procedure interne;
6. Inesistente/scarsa regolamentazione del processo o sua particolare complessità;
7. Esercizio prolungato ed esclusivo della responsabilità di un processo da parte di pochi o di un unico soggetto;
8. Scarsa responsabilizzazione interna;
9. Accordi illeciti;
10. Inadeguatezza/assenza di competenze del personale addetto ai processi;</t>
  </si>
  <si>
    <t>Riliquidazione e supplemento dell'indennità di buonauscita</t>
  </si>
  <si>
    <t xml:space="preserve">Gestione di eventuali revisioni delle posizioni liquidate per ricezione di nuovi o ulteriori documenti da parte di Poste Italiane o altro ente previdenziale non considerati nella prima liquidazione. Effettuazione di una nuova istruttoria e verifica della posizione; Successiva riliquidazione di ulteriori somme (se dovute a seguito della revisione della posizione) o recupero del credito nel caso di somme pagate in misura superiore a quelle effettivamente dovute </t>
  </si>
  <si>
    <t xml:space="preserve">1. Mancanza di misure di trattamento del rischio e/o controlli relativi agli eventi rischiosi; 
5. Mancato rispetto delle procedure interne;
6. Inesistente/scarsa regolamentazione del processo o sua particolare complessità;
7. Esercizio prolungato ed esclusivo della responsabilità di un processo da parte di pochi o di un unico soggetto;
9. Accordi illeciti;
</t>
  </si>
  <si>
    <t>Funzione Bilateralià e Previdenza; Funzione Legale</t>
  </si>
  <si>
    <t xml:space="preserve">Nel caso di pagamenti non andati a buon fine segnalati dal beneficiario, dopo la verifica dell'effettivo mancato pagamento, si procede ad effetture il riaccredito delle somme su eventuale nuovo iban indicato dal beneficario o alla riemissione dell'assegno nel caso di mancato incasso. </t>
  </si>
  <si>
    <t>5. Mancato rispetto delle procedure interne;
6. Inesistente/scarsa regolamentazione del processo o sua particolare complessità;
7. Esercizio prolungato ed esclusivo della responsabilità di un processo da parte di pochi o di un unico soggetto;
8. Scarsa responsabilizzazione interna;
9. Accordi illeciti;
11. Inadeguata diffusione della cultura della legalità.</t>
  </si>
  <si>
    <t>Gestione dei riscatti di periodi e/o servizi ai fini dell'idennità di buonuscita</t>
  </si>
  <si>
    <t>3. Eccessiva regolamentazione, complessità e scarsa chiarezza della normativa di riferimento;
4. Mancato/ errato recepimento della normativa di settore;
5. Mancato rispetto delle procedure interne;
7. Esercizio prolungato ed esclusivo della responsabilità di un processo da parte di pochi o di un unico soggetto;
9. Accordi illeciti;</t>
  </si>
  <si>
    <t>Si invia al richiedente il prospetto di liquidazione contenente i riscatti con i relativi importi e si verifica successivamente l'avvenuto versamento dell'onere di riscatto entro i termini previsti (doppio controllo).  In caso di mancato versamento entro i termini previsti, il periodo di riscatto non viene valorizzato sulla posizione del richiedente</t>
  </si>
  <si>
    <t>5. Mancato rispetto delle procedure interne;
6. Inesistente/scarsa regolamentazione del processo o sua particolare complessità;
8. Scarsa responsabilizzazione interna;
9. Accordi illeciti;</t>
  </si>
  <si>
    <t>Certificazione della buonuscita maturata ai fini dell'anticipo TFS e successive operazioni di rimborso e pagamento delle quote di prestazione ceduta</t>
  </si>
  <si>
    <t xml:space="preserve">Apertura pratica e avvio fase istruttoria della richiesta di certificazione della buona uscita; verifica preliminare della sussistenza del diritto all’anticipo e rilascio della certificazione e liquidazione dell'anticipo nel caso vi siano tutti i presupposti. Al contrario, se non sussitono i presupposti si procede alla reiezione della certificazione ed alla definizione negativa della domanda </t>
  </si>
  <si>
    <t>3. Eccessiva regolamentazione, complessità e scarsa chiarezza della normativa di riferimento;
5. Mancato rispetto delle procedure interne;
7. Esercizio prolungato ed esclusivo della responsabilità di un processo da parte di pochi o di un unico soggetto;
9. Accordi illeciti;</t>
  </si>
  <si>
    <t>Presa D'atto (cessione quota buonauscita alla banca)</t>
  </si>
  <si>
    <t>Verifica della permanenza del diritto all’anticipo dell'indennità di buonauscita nella misura indicata nella certificazione, si procede all'invio della comunicazione di presa d'atto (positiva o negativa) del contratto di anticipo alla banca entro il termine perentorio di 30 gg.</t>
  </si>
  <si>
    <t>Molto Probabile</t>
  </si>
  <si>
    <t>Registrazione a sistema dell'estinzione totale o parziale del prestito e rideterminazione del l'importo residuo da erogare direttamente al beneficario e dell'evetuale quota residua da erogare alla banca secondo le scadenze di legge</t>
  </si>
  <si>
    <t>5. Mancato rispetto delle procedure interne;
6. Inesistente/scarsa regolamentazione del processo o sua particolare complessità;
7. Esercizio prolungato ed esclusivo della responsabilità di un processo da parte di pochi o di un unico soggetto;
8. Scarsa responsabilizzazione interna;
9. Accordi illeciti;</t>
  </si>
  <si>
    <t>Ricezione comunicazione di notifica di atto giudiziario/amministrativo/pignoramento/ richiesta di dichiarazione del terzo creditore blocco totale o parziale  dell'importo previsto nell'atto notificato e da assegnare ai creditori</t>
  </si>
  <si>
    <t xml:space="preserve">-Omessa trasmissione da parte del Responsabile affari giuridici e legali dell’atto di pignoramento/ intimazione al fine di bloccare la procedura esecutiva a vantaggio dell’iscritto </t>
  </si>
  <si>
    <t>Gestione di eventuale riesame di pratiche già istruite e liquidate per ricezione di nuova documentazione che incide sul diritto, la misura ed il pagamento della pratica. Liquidazione di eventuali somme spettanti per il ricalolo della prestazioni o recupero di eventuali somme pagate in eccedenza</t>
  </si>
  <si>
    <t>Omessa registrazione di importi a debito al fine di non diminuire il saldo da versare all’iscritto e suoi aventi causa</t>
  </si>
  <si>
    <t xml:space="preserve">Accertamento e recupero crediti gestione commissariale fondo buonuscita per i lavoratori di poste italiane </t>
  </si>
  <si>
    <t xml:space="preserve">Esame dei fascicoli per i quali è stata notificata una sentenza favorevole alla gestione commissariale di recupero somme o nel caso in cui vi siano delle scadenza previste per la lavorazione del fascicolo; </t>
  </si>
  <si>
    <t xml:space="preserve">-Manipolazione dei dati oggetto della procedura di accertamento al fine di eliminare posizioni o ridurre l’importo dell’accertamento, sia: intervenendo sul sistema per eliminare anagrafiche/modificare importi da recuperare; non registrando atti/documenti e relativi dati che rappresentano la prova documentale legittimante il recupero; cancellandoli, qualora, non pervenuti al protocollo ma trasmessi direttamente all’analista. </t>
  </si>
  <si>
    <t>Verifica della presenza di documentazione attestante l'effettivo pagamento delle somme da recuperare ed inserimento a sistema degli importi pagati.</t>
  </si>
  <si>
    <t xml:space="preserve">Manipolazione dei dati/ documenti oggetto della verifica dei pagamenti eseguiti dalla Gestione Commissariale al fine di alterare l’importo da recuperare; </t>
  </si>
  <si>
    <t>1. Mancanza di misure di trattamento del rischio e/o controlli relativi agli eventi rischiosi; 
5. Mancato rispetto delle procedure interne;
6. Inesistente/scarsa regolamentazione del processo o sua particolare complessità;
7. Esercizio prolungato ed esclusivo della responsabilità di un processo da parte di pochi o di un unico soggetto;
9. Accordi illeciti;</t>
  </si>
  <si>
    <t>Definizione di un elenco di pratiche per cui bisogna  attivare il processo di recupero delle somme.  L'elenco è consegnato alla gestione commissariale che si occuperà dell'accertamento  per ogni riccorente segnalato. L'analista Gfb si occuperà di  produrre la lettera di accertamento, tramite l'inserimento a sistema di tutti i dati relativi alla posizione, viene controllata dall'analista validatore e inviata alla gestione commissariale.</t>
  </si>
  <si>
    <t>1. Mancanza di misure di trattamento del rischio e/o controlli relativi agli eventi rischiosi; 
5. Mancato rispetto delle procedure interne;
7. Esercizio prolungato ed esclusivo della responsabilità di un processo da parte di pochi o di un unico soggetto;
8. Scarsa responsabilizzazione interna;
9. Accordi illeciti;
11. Inadeguata diffusione della cultura della legalità.</t>
  </si>
  <si>
    <t>L'analista gestisce gli esiti dell'accertamento rilevando l'eventuale pagamento delle somme da recuperare (rateale o per intero)  e aggiorna le pratiche a sistema registrando lo stato di recupero o di mancato pagamento dei crediti della gestione commissariale</t>
  </si>
  <si>
    <t>I.4</t>
  </si>
  <si>
    <t>GESTIONE DEI SERVIZI PER GLI ENTI BILATERALI</t>
  </si>
  <si>
    <t>Creazione e gestione di applicativi per Enti Bilaterali</t>
  </si>
  <si>
    <t>I. Altre Aree di rischio (generali e specifiche)</t>
  </si>
  <si>
    <t>In linea teorica sarebbe possibile un accesso diretto al DB come amministratore di sistema o come amministratore di DB, senza tracciamento, al fine di condividere/modificare dati verso soggetti terzi per produrre vantaggi illeciti</t>
  </si>
  <si>
    <t>5. Mancato rispetto delle procedure interne;
7. Esercizio prolungato ed esclusivo della responsabilità di un processo da parte di pochi o di un unico soggetto;
8. Scarsa responsabilizzazione interna;
9. Accordi illeciti;.</t>
  </si>
  <si>
    <t>Acquisizione periodica del  flusso dati Inps</t>
  </si>
  <si>
    <t xml:space="preserve">Direzione IT; Funzione Bilateralità e Previdenza </t>
  </si>
  <si>
    <t>Manipolazione o alterazione dei dati sul DB, senza alcun tracciato, al fine di favorire determinati soggetti all’ottenimento di vantaggi economici non dovuti o illeciti.</t>
  </si>
  <si>
    <t>5. Mancato rispetto delle procedure interne;
7. Esercizio prolungato ed esclusivo della responsabilità di un processo da parte di pochi o di un unico soggetto;
8. Scarsa responsabilizzazione interna;
11. Inadeguata diffusione della cultura della legalità.</t>
  </si>
  <si>
    <t>I.2</t>
  </si>
  <si>
    <t>GESTIONE DEI SERVIZI DI CCM</t>
  </si>
  <si>
    <t>Servizi con doppia modalità di autenticazione</t>
  </si>
  <si>
    <t>L'operatore identifica l'utente attraverso quattro caratteri randomici del PIN Telefonico Temporaneo del Cittadino, oppure un identificativo della pratica. 
Nel caso in cui il chiamante sia un soggetto diverso dal diretto interessato l'operatore potrà accettare solo l'identificativo della pratica, in quanto il codice PIN non è cedibile. In questo caso verranno censiti sui sistemi (Siebel) i dati sia del chiamante che del diretto interessato (CASE ME X ALTRI). Se, invece, il chiamante è delegato  dal cliente,  può utilizzare il PIN Telefonico del diretto interessato, l'operatore potrà  fornire tutte le informazioni disponibili a video su tutte le pratiche.   Verifica stato domanda / Visualizzazione corrispondenza /Estratto pagamenti / Ricerca documenti protocollati /Stato domanda Invalidità civile/ altre informazioni</t>
  </si>
  <si>
    <t>Direzione CCM e bilateralità / Consulenti CCM</t>
  </si>
  <si>
    <t>5. Mancato rispetto delle procedure interne;
6. Inesistente/scarsa regolamentazione del processo o sua particolare complessità;
8. Scarsa responsabilizzazione interna;
9. Accordi illeciti;
10. Inadeguatezza/assenza di competenze del personale addetto ai processi;
11. Inadeguata diffusione della cultura della legalità.</t>
  </si>
  <si>
    <t>Servizi con autenticazione con Pin temporaneo</t>
  </si>
  <si>
    <t>L'operatore, prima di raggiungrere il servizio richiesto, identifica l'utente attraverso quattro caratteri randomici del PIN Telefonico Temporaneo del Cittadino. Il Pin telefonico non è cedibile. Se il chiamante afferma di essere soggetto autorizzato  delegato per il cliente,  che dispone del PIN Telefonico del diretto interessato, l'operatore potrà utilizzare il PIN telefonico senza conferire col diretto interessato, fornendo tutte le informazioni disponibili a video su tutte le pratiche.</t>
  </si>
  <si>
    <t>Identificazione dell'utente</t>
  </si>
  <si>
    <t xml:space="preserve">L'operatore tramite il CRM siebel, dal TAB Contatti, inserendo il CF di un soggetto, postrà accedere all'anagrafica dell'utente ed allo storico delle interazioni avvenute tra cittadino e CCM. </t>
  </si>
  <si>
    <t>Effettuare verifiche non richieste  per finalità non consentite dalla procedura e dalla legge ledendo la privacy del cittadino, accedendo alle sue informazioni anagrafiche oppure ad informazioni sulla sua posizione attraverso le note, se presenti, relative a precedenti interazioni con il CCM.</t>
  </si>
  <si>
    <t>Servizi senza autenticazione</t>
  </si>
  <si>
    <t>L'operatore può rilasciare verificare e rilasciare l'estratto conto contributivo solo ad utenti autenticati con PIN telefonico temporaneo. Per gli utenti sprovvisti di PIN, l'operatore deve procedere esclusivamente all'invio dell'estratto all'indirizzo di residenza censito in Siebel (o indirizzo Pec dr didponibile), oppure fornire indicazioni per l’accesso ai servizi online e la consultazione in autonomia.</t>
  </si>
  <si>
    <t>1. Mancanza di misure di trattamento del rischio e/o controlli relativi agli eventi rischiosi; 
5. Mancato rispetto delle procedure interne;
6. Inesistente/scarsa regolamentazione del processo o sua particolare complessità;                 8. Scarsa responsabilizzazione interna;
9. Accordi illeciti;
10. Inadeguatezza/assenza di competenze del personale addetto ai processi;
11. Inadeguata diffusione della cultura della legalità.</t>
  </si>
  <si>
    <t>L'operatore consulta Gestione Pratiche e fascicoli dei dipendenti pubblici su espressa richiesta dell'utente oppure ogni qual volta sia necessario effettuare una verifica su questo servizio. La procedura non prevede alcuna autenticazione per accedere al servizio.</t>
  </si>
  <si>
    <t>Effettuare verifiche non richieste  per finalità non consentite dalla procedura e dalla legge, ledendo la privacy del cittadino</t>
  </si>
  <si>
    <t>1. Mancanza di misure di trattamento del rischio e/o controlli relativi agli eventi rischiosi; 
5. Mancato rispetto delle procedure interne;
6. Inesistente/scarsa regolamentazione del processo o sua particolare complessità;                8. Scarsa responsabilizzazione interna;
9. Accordi illeciti;
10. Inadeguatezza/assenza di competenze del personale addetto ai processi;
11. Inadeguata diffusione della cultura della legalità.</t>
  </si>
  <si>
    <t xml:space="preserve">I TL, la qualità e altri soggetti autorizzati possono accedere ai servizi erogati da CCM (Navigatore) per eventuali controlli sugli operativi e la gestione di eventuali reclami. Tali accessi sono senza tracciatura </t>
  </si>
  <si>
    <t>5. Mancato rispetto delle procedure interne;
8. Scarsa responsabilizzazione interna;
9. Accordi illeciti;
10. Inadeguatezza/assenza di competenze del personale addetto ai processi;
11. Inadeguata diffusione della cultura della legalità.</t>
  </si>
  <si>
    <t>La funzione Pianificazione effettua l'elaborazione della turnistica per un periodo definito avendo cura di rispettare i vari parametri di presenza  (alternanza mattina/sera, numero di sabati lavorativi, ecc) e i vincoli contrattuali previsti (ore contrattuali, riposi, vincoli specifici e skill).</t>
  </si>
  <si>
    <t>Direzione CCM e bilateralità / Funzione KM</t>
  </si>
  <si>
    <t>L'addetto alla pianificazione elabora la turnistica per il periodo definito senza rispettare l'equità in violazione dei parametri di presenza (alternanza mattina/sera, numero di sabati lavorativi, ecc) per interessi particolari confligggento con quellio del'azienda e del servizio</t>
  </si>
  <si>
    <t>2. Mancanza di trasparenza;
5. Mancato rispetto delle procedure interne;
7. Esercizio prolungato ed esclusivo della responsabilità di un processo da parte di pochi o di un unico soggetto;
8. Scarsa responsabilizzazione interna;
9. Accordi illeciti;
10. Inadeguatezza/assenza di competenze del personale addetto ai processi;
11. Inadeguata diffusione della cultura della legalità.</t>
  </si>
  <si>
    <t>Interno</t>
  </si>
  <si>
    <t>Il Consulente può richiedere la variazione o il cambio turno a sistema. Il referente gerarchico valuta oggettivamente la fattibitlità della variazione ed approva, manualmente o tramite approvazione, il nuovo orario di lavoro</t>
  </si>
  <si>
    <t>Direzione CCM e bilateralità / Consulenti CCM / Funzione KM/ Funzione Pianificazione</t>
  </si>
  <si>
    <t>A.1</t>
  </si>
  <si>
    <t>RECLUTAMENTO DEL PERSONALE</t>
  </si>
  <si>
    <t>Programmazione fabbisogno HR</t>
  </si>
  <si>
    <t xml:space="preserve">Definizione di una programmazione annuale di fabbisogno di nuove risorse; raccolta della valutazione e delle istanze di richiesta di profili professionali pervenute dai reponsabili di Direzione durante la fase di programmazione e definizione del budget. </t>
  </si>
  <si>
    <t xml:space="preserve">Direttore Generale
Direzione HR
Direzioni Richiedenti 
Consiglio diAmministrazione
INPS
</t>
  </si>
  <si>
    <t>A. Concorsi e prove selettive</t>
  </si>
  <si>
    <t>1. Mancanza di misure di trattamento del rischio e/o controlli relativi agli eventi rischiosi; 
2. Mancanza di trasparenza;
5. Mancato rispetto delle procedure interne;
7. Esercizio prolungato ed esclusivo della responsabilità di un processo da parte di pochi o di un unico soggetto;
9. Accordi illeciti;</t>
  </si>
  <si>
    <t>Selezione e Reclutamento del Personale</t>
  </si>
  <si>
    <t>Predisposizione di un bando su misura per uno o più candidati da selezionare oppure individuazione di appositi criteri di valutazione dei titoli o delle prove volti a favorire la scelta di determinati candidati</t>
  </si>
  <si>
    <t>Componenti della Commissione di Valutazione</t>
  </si>
  <si>
    <t>Nomina di membri della commissione irregolare o volta ad individuare componenti compiacenti al fine di selezionare o favorire particolari candidati o senza adeguata verifica dell'assenza di eventuali cause di incompatibilità o conflitti di interesse</t>
  </si>
  <si>
    <t>2. Mancanza di trasparenza;                                       5. Mancato rispetto delle procedure interne;
7. Esercizio prolungato ed esclusivo della responsabilità di un processo da parte di pochi o di un unico soggetto;
8. Scarsa responsabilizzazione interna;
9. Accordi illeciti;</t>
  </si>
  <si>
    <t xml:space="preserve">Componenti della Commissione di Valutazione; DG e CDA
</t>
  </si>
  <si>
    <t>2. Mancanza di trasparenza;                                      5. Mancato rispetto delle procedure interne;
7. Esercizio prolungato ed esclusivo della responsabilità di un processo da parte di pochi o di un unico soggetto;
8. Scarsa responsabilizzazione interna;
9. Accordi illeciti;</t>
  </si>
  <si>
    <t xml:space="preserve">Direzione HR; DG e CDA
</t>
  </si>
  <si>
    <t>Definzione di una proposta di contratto maggiormente vantaggiosa per il candidato selezionato, prevedendo delle condizioni retribuitve e di inquadramento più elevate rispetto a quanto previsto nel bando o rispetto ad altri profili simili presenti in azienda</t>
  </si>
  <si>
    <t>1. Mancanza di misure di trattamento del rischio e/o controlli relativi agli eventi rischiosi; 
2. Mancanza di trasparenza;
5. Mancato rispetto delle procedure interne;
7. Esercizio prolungato ed esclusivo della responsabilità di un processo da parte di pochi o di un unico soggetto;
8. Scarsa responsabilizzazione interna;
9. Accordi illeciti;</t>
  </si>
  <si>
    <t>I.5</t>
  </si>
  <si>
    <t>PROGRESSIONI DI CARRIERA</t>
  </si>
  <si>
    <t>Riconoscimenti professionali e/o economici</t>
  </si>
  <si>
    <t>Direttore Generale;
Direzione HR;
Direzioni ACQC, AFC e AG, CCM e IT;
Consiglio di Amministrazione</t>
  </si>
  <si>
    <t>I.6</t>
  </si>
  <si>
    <t>RICONOSCIMENTI PREMI MBO</t>
  </si>
  <si>
    <t>Definizione di specifici obiettivi per l'erogazione del premio MBO</t>
  </si>
  <si>
    <t xml:space="preserve">Definizione di obiettivi annuali in capo al Direttore Generale ed ai Dirigenti al fine dell'erogazione annuale del premio MBO. Gli obiettivi a cui è legato il premio sono sottopostai al CdA che li approva annualmente. </t>
  </si>
  <si>
    <t>Direttore Generale;
Direzione HR;
DirezionieACQC; Direzione AFC e AG; Direzione CCM e Bilateralità; Direzione  IT;
Consiglio di Amministrazione</t>
  </si>
  <si>
    <t>Risonoscimento del premio MBO anche in assenza del raggiungimento degli obiettivi prefissati</t>
  </si>
  <si>
    <t>Molto Propabile</t>
  </si>
  <si>
    <t>I.1</t>
  </si>
  <si>
    <t xml:space="preserve">AMMINISTRAZIONE DEL PERSONALE 
</t>
  </si>
  <si>
    <t>Esame e definzione di istanza per istituti riguardanti il rapporto di lavoro</t>
  </si>
  <si>
    <t>Il dipendente effettua a sistema le richieste di ferie, permessi ROL ecc. e il reponsabile di Direzione o di funzione approva la richiesta a sistema. I dipendenti prediposngono periodicamente o annualmente, sulla base delle indicazioni delle Direzione HR o dei loro responsabili, il proprio piano ferie in linea con gli altri colleghi e con le esigenze della Società. La direzione HR effettua un controllo di coerenza in relazione alla maturazione e fruizione delle ferie</t>
  </si>
  <si>
    <t>Direzione HR;
DirezionieACQC; Direzione AFC e AG; Direzione CCM e Bilateralità; Direzione  IT; Direttore Generale;</t>
  </si>
  <si>
    <t>1. Mancanza di misure di trattamento del rischio e/o controlli relativi agli eventi rischiosi; 
5. Mancato rispetto delle procedure interne;
6. Inesistente/scarsa regolamentazione del processo o sua particolare complessità;
7. Esercizio prolungato ed esclusivo della responsabilità di un processo da parte di pochi o di un unico soggetto;
8. Scarsa responsabilizzazione interna;
9. Accordi illeciti;                                                      11. Inadeguata diffusione della cultura della legalità.</t>
  </si>
  <si>
    <t xml:space="preserve">Il dipendente inoltra alla Direzione HR la richiesta di  aspettative, trasferimenti, cambi di regime orario da full time a part time e viceversa. La Direzione HR, sentito il Responsabile di Direzione della Risorsa e il Resposanbile di funzione, effettua i dovuti controlli e nel caso la richiesta avanzata sia coerente ed in linea con le nrome vigenti e i regolamenti aziendali la sottopone alla firma del Direttore Generale per l'approvazione finale della richiesta. </t>
  </si>
  <si>
    <t>Accoglimento di richieste individuali in contrasto con le esigenze organizzative, diniego di procedere in virtù di decisioni non rispettose dei diritti del lavoratore condizionate o determinate da interessi personali illeciti o comunque contrari ai principi ed ai valori del codice etico e di comportamento</t>
  </si>
  <si>
    <t>1. Mancanza di misure di trattamento del rischio e/o controlli relativi agli eventi rischiosi; 
5. Mancato rispetto delle procedure interne;
6. Inesistente/scarsa regolamentazione del processo o sua particolare complessità;
7. Esercizio prolungato ed esclusivo della responsabilità di un processo da parte di pochi o di un unico soggetto;
8. Scarsa responsabilizzazione interna;
9. Accordi illeciti;                                                    11. Inadeguata diffusione della cultura della legalità.</t>
  </si>
  <si>
    <t>Gestione del cartellino</t>
  </si>
  <si>
    <t>Direzione HR;               Funzione amministrazione e costo del lavoro; 
DirezionieACQC; Direzione AFC e AG; Direzione CCM e Bilateralità; Direzione  IT; Direttore Generale;</t>
  </si>
  <si>
    <t>Mancata rilevazione di assenze ed eventi effettivamente fruiti ma non censiti a sistema</t>
  </si>
  <si>
    <t>1. Mancanza di misure di trattamento del rischio e/o controlli relativi agli eventi rischiosi; 
5. Mancato rispetto delle procedure interne;
6. Inesistente/scarsa regolamentazione del processo o sua particolare complessità;
7. Esercizio prolungato ed esclusivo della responsabilità di un processo da parte di pochi o di un unico soggetto;
8. Scarsa responsabilizzazione interna;
9. Accordi illeciti;                                                     11. Inadeguata diffusione della cultura della legalità.</t>
  </si>
  <si>
    <t>Verifica busta paga e pagamento stipendi</t>
  </si>
  <si>
    <t>La funzione amministrazione e costo del personale invia mensilmente i dati del cartellino di tutti i dipendenti al fonriotre estero per l'eleborazione delle buste. Successivamente, lo Studio di payroll invia alla funzione amministrazione e costo del lavoro i file contententi le bozze dei cedolibni al fine di consentire allo stesso di verificare la corretta elaborazione dei cedolini. La funzione verifica, in partciolare, le principali variazioni intervenute nel corso del mese in relazione a nuove assunzioni,dimissioni, cambi orari, trasferimenti, aumenti retributivi, premi, ecc.</t>
  </si>
  <si>
    <t xml:space="preserve">Direzione HR;              Funzione amministrazione e costo del lavoro;     Payroll Esterno                     </t>
  </si>
  <si>
    <t>Manipolazione/ Malversazione di dati trasmessi al fornitore esterno al fine di favorire alcuni soggetti nell'elaborazione di cedolini che prevedono delle variabili con una maggiore retribuzione o ulteriori casuali di favore</t>
  </si>
  <si>
    <t>1. Mancanza di misure di trattamento del rischio e/o controlli relativi agli eventi rischiosi; 
5. Mancato rispetto delle procedure interne;
6. Inesistente/scarsa regolamentazione del processo o sua particolare complessità;
7. Esercizio prolungato ed esclusivo della responsabilità di un processo da parte di pochi o di un unico soggetto;
8. Scarsa responsabilizzazione interna;
9. Accordi illeciti;                                                         11. Inadeguata diffusione della cultura della legalità.</t>
  </si>
  <si>
    <t>La funzione amministrazione e costo del personale verifica che gli importi inseriti nel Setif corrispondano ai prospetti riepilogativi elaborati dal Consulente del Lavoro e che l'importo netto indicato corrisponda alla somma dei netti elaborati nei cedolini individuali. Il setif dopo essere stato sottoposto e autorizzato dal DG viene inviato alla funzione AFC, in particolare alla tesoreria, per l'invio in banca e il pagamento degli emolumenti previsti.</t>
  </si>
  <si>
    <t xml:space="preserve">Direzione HR;              Funzione amministrazione e costo del lavoro;     Payroll Esterno;       Direzione Generale;                   Funzione AFC;
                            </t>
  </si>
  <si>
    <t>Manipolazione dei dati con inserimento di importi extra non transitati durante la fase del controllo dei cedolini</t>
  </si>
  <si>
    <t>1. Mancanza di misure di trattamento del rischio e/o controlli relativi agli eventi rischiosi; 
5. Mancato rispetto delle procedure interne;
6. Inesistente/scarsa regolamentazione del processo o sua particolare complessità;
7. Esercizio prolungato ed esclusivo della responsabilità di un processo da parte di pochi o di un unico soggetto;
8. Scarsa responsabilizzazione interna;
9. Accordi illeciti;                                                        11. Inadeguata diffusione della cultura della legalità.</t>
  </si>
  <si>
    <t>D.1</t>
  </si>
  <si>
    <t>GESTIONE APPALTI DI BENI E SERVIZI</t>
  </si>
  <si>
    <t>Formulazione e approvazione del programma degli acquisti e del budget investimenti</t>
  </si>
  <si>
    <t xml:space="preserve">Annualmente viene richiesto ai responsabili di Direzione di compliare lo schema di programma degli acquisti per l'esercizio successivo al fine di definire il programma degli acquisti di beni e servizi della Società. </t>
  </si>
  <si>
    <t>Direzione HR;               
DirezionieACQC; Direzione AFC e AG; Direzione CCM e Bilateralità;                   Direzione  IT;           Direttore Generale;</t>
  </si>
  <si>
    <t>D.1 Contratti pubblici - Programmazione</t>
  </si>
  <si>
    <t>Definizione di fabbisogni non reali o non necessari al solo fine di favorire predeterminati operatori economici con cui si ha già definito un accordo corruttivo o di favoreggiamento</t>
  </si>
  <si>
    <t>2. Mancanza di trasparenza;
3. Eccessiva regolamentazione, complessità e scarsa chiarezza della normativa di riferimento;
5. Mancato rispetto delle procedure interne;
7. Esercizio prolungato ed esclusivo della responsabilità di un processo da parte di pochi o di un unico soggetto;
8. Scarsa responsabilizzazione interna;
9. Accordi illeciti;</t>
  </si>
  <si>
    <t>Redazione e definizione del programma biennale degli acquisti, previa verifica dap rte del DG e del Responsabile ACF e AG della disponibilità di risorse in budget, della conformità procedurale, della rispondenza agli obiettivi organizzativi esistenti e programmati nonché di economicità dell’acquisto, della rispondenza del bene e del servizio all’uso e ai requisiti normativi.</t>
  </si>
  <si>
    <t>Direzione HR;               
DirezionieACQC; Direzione AFC e AG; Direzione CCM e Bilateralità;                   Direzione  IT;           Direttore Generale; Consiglio di Amministrazione</t>
  </si>
  <si>
    <t>2. Mancanza di trasparenza;
3. Eccessiva regolamentazione, complessità e scarsa chiarezza della normativa di riferimento;                                                             4. Mancato/ errato recepimento della normativa di settore;
5. Mancato rispetto delle procedure interne;
7. Esercizio prolungato ed esclusivo della responsabilità di un processo da parte di pochi o di un unico soggetto;
8. Scarsa responsabilizzazione interna;
9. Accordi illeciti;</t>
  </si>
  <si>
    <t>D.2</t>
  </si>
  <si>
    <t>Progettazione della Gara</t>
  </si>
  <si>
    <t>Individuazione della procedura di gara da adottare più idonea rispetto alla natura, all'oggetto dell'appalto e alla convenienza qualitativo_x0002_economica dell'appalto.                                                              Elaborazione e consolidamento della documentazione di gara (ad es., a titolo esemplificativo: discliplinare di gara /lettera d'invito; capitolato tecnico; determinazione della base d'asta;  criteri di remunerazione)</t>
  </si>
  <si>
    <t>RUP,                            Direzione AFC e AG; Direzione HR;         Direzione ACQC,             
Direzione CCM e Bilateralità;                   Direzione  IT;           Direttore Generale; Consiglio di Amministrazione</t>
  </si>
  <si>
    <t>D.2 Contratti pubblici - Progettazione della gara</t>
  </si>
  <si>
    <t>Gestione degli affidamenti diretti, delle procedure di evidenza pubblica (bandi di gara) e delle procedure negoziate in conformità alla normativa vigente in materia e alle procedure interne.                                                                                                                                                                                                                                                  Istruttoria relativa alla procedura di gara: predisposizione della documentazione necessaria (acquisizione CIG e adempimenti FVOE, pubblicazione bandi di gara in GUUE e in GURI se necessario; redazione determina a contrarre; ecc.).                                                                                                                                                                      Nomina della Commissione di Gara e verifica dei requisiti soggettivi dei componenti la Commissione.</t>
  </si>
  <si>
    <t>RUP, Direzione AFC e AG; funzione Appalti; Commissione di Gara</t>
  </si>
  <si>
    <t>Nomina della Commissione di Gara e verifica dei requisiti soggettivi dei componenti la Commissione.  Pubblicazione in società trasparente degli atti di nomina della commissionr di gara e dei cv dei commissari</t>
  </si>
  <si>
    <t>RUP,                      Commissione di Gara,                                   DG e CdA</t>
  </si>
  <si>
    <t>-Nomina di membri della commissione in conflitto d'interesse, compiacenti o privi dei necessari requisiti al solo fine favorire l'aggiudicazione ad un determinato O.E.</t>
  </si>
  <si>
    <t>D.3</t>
  </si>
  <si>
    <t>Selezione del fornitore</t>
  </si>
  <si>
    <t>Analisi e  verifica  (ad es. verifica su offerte anormalmente basse, ecc.) delle proposte di acquisto ricevute. Definizione di una graduatoria provvisoria con indicazione dei punteggi attribuiti alle offerte tecniche ed economiche presentate dagli O.E. e predisposizione di una relazione sull'esito finale della selezione contenente la proposta di aggiudicazione.</t>
  </si>
  <si>
    <t xml:space="preserve">RUP,                      Commissione di Gara,                                  </t>
  </si>
  <si>
    <t>D.3 Contratti pubblici -  Selezione del contraente</t>
  </si>
  <si>
    <t>D.4</t>
  </si>
  <si>
    <t>Verifica dell'aggiudicazione e stipula del contratto</t>
  </si>
  <si>
    <t>Verifica della sussistenza dei requisiti in capo all'O.E.  prescelto previsti dalla normativa vigente</t>
  </si>
  <si>
    <t>D.4 Contratti pubblici - Verifica dell'aggiudicazione e stipula del contratto</t>
  </si>
  <si>
    <t xml:space="preserve"> Formalizzazione del contratto di aggiudicazione dell'appalto </t>
  </si>
  <si>
    <t>RUP;
DG;                                                 CdA</t>
  </si>
  <si>
    <t>-Modifica/alterazione delle previsioni contrattuali poste a base di gara a vantaggio dell'aggiudicatario;</t>
  </si>
  <si>
    <t>D.5</t>
  </si>
  <si>
    <t>Adempimenti amministrativi per l'esecuzione, la verifica e la pubblicità</t>
  </si>
  <si>
    <t>Definizione dell'atto di aggiudicazione e nomina del Direttore dell'esecuzione. Pubbblicazione in Società Trasparente della determina di aggiudicazione con l'indicazione del DEC.</t>
  </si>
  <si>
    <t>RUP,                            Direzione AFC e AG; Direzione HR;         Direzione ACQC,             
Direzione CCM e Bilateralità;                   Direzione  IT;                       Direttore Generale; Consiglio di Amministrazione</t>
  </si>
  <si>
    <t>D.5 Contratti pubblici - Esecuzione</t>
  </si>
  <si>
    <t>Coordinamento, direzione e controllo tecnico-contabile dell'esecuzione dei contratti di appalto stipulati: verifica del rispetto delle prescrizioni contrattuali e dell'aderenza del servizio/fornitura 
rispetto agli standard qualitativi/SLA previsti nel contratto</t>
  </si>
  <si>
    <t>RUP;                                 Direttore dell'Esecuzione, Direttore Generale</t>
  </si>
  <si>
    <t>D.6</t>
  </si>
  <si>
    <t>Rendicontazione del contratto di beni e forniture</t>
  </si>
  <si>
    <t>RUP;                           Direttore dell'Esecuzione, Direttore Generale</t>
  </si>
  <si>
    <t>D.6 Contratti pubblici - Rendicontazione</t>
  </si>
  <si>
    <t xml:space="preserve">-Rilascio del certificato di collaudo/di conformità/ di regolare esecuzione anche in assenza di tutti gli elementi previsti dal contratto e dalla normativa vigente;                                                                         </t>
  </si>
  <si>
    <t>Liquidazione di acconti e corrispettivi previsti da contratto. Verifica delle coordinate bancarie fornite dall'appaltatore, sulla sicurezza e tracciabilità dei flussi finanziari</t>
  </si>
  <si>
    <t>-Riconoscimento e liquidazioni di importi non spettanti, superiori o a scadenze anticipate rispetto a quanto pattuito</t>
  </si>
  <si>
    <t>F.3</t>
  </si>
  <si>
    <t>REDAZIONE DEL BILANCIO D'ESERCIZIO</t>
  </si>
  <si>
    <t xml:space="preserve">Redazione del Bilancio d'esercizio e della documentazione integrativa </t>
  </si>
  <si>
    <t>Predisposizione della bozza di Bilancio d'esercizio composto da: Schemi di bilancio (Conto Economico, Stato Patrimoniale, ecc.), Relazione sulla gestione e relativi Allegati.</t>
  </si>
  <si>
    <t xml:space="preserve">Direzione AFC e AG;        Direttore Generale; </t>
  </si>
  <si>
    <t xml:space="preserve">F. Gestione delle entrate, delle spese e del patrimonio </t>
  </si>
  <si>
    <t>Registrazioni/attestazioni contabili non veritiere in ordine alla situazione patrimoniale, economica e finanziaria della società</t>
  </si>
  <si>
    <t>1. Mancanza di misure di trattamento del rischio e/o controlli relativi agli eventi rischiosi; 
5. Mancato rispetto delle procedure interne;
6. Inesistente/scarsa regolamentazione del processo o sua particolare complessità;
7. Esercizio prolungato ed esclusivo della responsabilità di un processo da parte di pochi o di un unico soggetto;
8. Scarsa responsabilizzazione interna;
9. Accordi illeciti;</t>
  </si>
  <si>
    <t>Invio della bozza di Bilancio d'esercizio al Direttore Generale, CdA e al controllo analogo per la sua approvazione. Successivo invio al collegio Sindacale e alla Società di Revisione per l'acquisizione dell'attestazione da allegare al bilancio d'esercizio definitivo.</t>
  </si>
  <si>
    <t>Direzione AFC e AG;        Direttore Generale; Consiglio di Amministrazione</t>
  </si>
  <si>
    <t>F.1</t>
  </si>
  <si>
    <t xml:space="preserve"> GESTIONE IMPOSTE E TRIBUTI</t>
  </si>
  <si>
    <t>Predisposizione della dichiarazione dei redditi ed altre comunicazioni fiscali</t>
  </si>
  <si>
    <t>Predisposizione delle dichiarazioni dei redditi facenti capo alla Società</t>
  </si>
  <si>
    <t>Direzione AFC e AG; Studio di consulenza fiscale;</t>
  </si>
  <si>
    <t>Gestione amministrativa dei versamenti in acconto e a saldo delle imposte dirette ed indirette e degli altri tributi statali e locali, ivi compresi gli adempimenti contabili relativi all'IVA</t>
  </si>
  <si>
    <t xml:space="preserve">Direzione AFC e AG;     </t>
  </si>
  <si>
    <t>F.2</t>
  </si>
  <si>
    <t>GESTIONE DELLA TESORERIA</t>
  </si>
  <si>
    <t>Gestione e verifica dei pagamenti</t>
  </si>
  <si>
    <t xml:space="preserve">La funzione competente verifica: la presenza del DRE,  presenza  DURC. Verifica, inoltre, che la fattura inerente il pagamento sia stata contabilizzata, l'importo sia corrispondente a quello da bonificare e che sia presente nello scadenziario dei contratti in essere. </t>
  </si>
  <si>
    <t xml:space="preserve">-Direzione AFC e AG; 
-Direttore Generale;
-Segreteria/ Protocollo;
</t>
  </si>
  <si>
    <t>5. Mancato rispetto delle procedure interne;
7. Esercizio prolungato ed esclusivo della responsabilità di un processo da parte di pochi o di un unico soggetto;
8. Scarsa responsabilizzazione interna;
9. Accordi illeciti;</t>
  </si>
  <si>
    <t xml:space="preserve">La funzione competente in seguito alle verifiche svolte acquisisce il mandato di pagamento inclusivo di DRE ed effettua le verifiche previste (Equitalia, ove applicabile e, in caso di importi superiori a 500.000 euro acquisice la delibera del consiglio di amministrazione); predisposizione della distinta di pagamento.
</t>
  </si>
  <si>
    <t>La funzione competente trasmette i pagamenti via home-banking e procede alla registrazione contabile dei pagamenti e all'archiviazione della relativa documentazione.</t>
  </si>
  <si>
    <t xml:space="preserve">- Inserimento di un IBAN di altro soggetto diverso da quello indicato in fattura al fine di favorire soggetti terzi; 
</t>
  </si>
  <si>
    <t>I.3</t>
  </si>
  <si>
    <t>GESTIONE SISTEMI E APPLICAZIONI IT</t>
  </si>
  <si>
    <t>Gestione dei rapporti con i forntiori IT</t>
  </si>
  <si>
    <t xml:space="preserve">Identificazione dei requisiti aziendali e delle esigenze di informatizzazione dei processi lavorativi e valutazione della fattibilità tecnica ed economica.  Disegno e sviluppo dell'applicativo con la collaborazione di fornitori esterni. Attività di Test e collaudo interno dell'applicativo con il personale delle funzioni interessate. Monitoraggio delle attività di sviluppo svolte dai fornitori e verifica dello svolgimento delle attività contrattualmente previste. </t>
  </si>
  <si>
    <t xml:space="preserve">-Direzione AFC e AG;         -Direzione IT; </t>
  </si>
  <si>
    <t>1. Mancanza di misure di trattamento del rischio e/o controlli relativi agli eventi rischiosi; 
5. Mancato rispetto delle procedure interne;
7. Esercizio prolungato ed esclusivo della responsabilità di un processo da parte di pochi o di un unico soggetto;
9. Accordi illeciti;</t>
  </si>
  <si>
    <t>Gestione degli accessi logici</t>
  </si>
  <si>
    <t>Attivazione, modifica e disabilitazione delle utenze per l'accesso ai sistemi.
Profilazione delle utenze ai sistemi IT e agli applicativi.
Verifica periodica delle utenze abilitate agli accessi ai sistemi</t>
  </si>
  <si>
    <t xml:space="preserve">- Direzione IT; </t>
  </si>
  <si>
    <t>H.1</t>
  </si>
  <si>
    <t>GESTIONE AFFARI LEGALI E CONTENZIOSO</t>
  </si>
  <si>
    <t>Gestione elenco avvocati</t>
  </si>
  <si>
    <t>Verifica dei requisiti di ordine generale previsti dalla legge e dei requisiti di idoneità morale, affidabilità, capacità tecnico-professionale per l'inserimento nell'elenco degli avvocati</t>
  </si>
  <si>
    <t xml:space="preserve">H. Affari legali e contenzioso </t>
  </si>
  <si>
    <t>1. Mancanza di misure di trattamento del rischio e/o controlli relativi agli eventi rischiosi; 
2. Mancanza di trasparenza;
5. Mancato rispetto delle procedure interne;
6. Inesistente/scarsa regolamentazione del processo o sua particolare complessità;
7. Esercizio prolungato ed esclusivo della responsabilità di un processo da parte di pochi o di un unico soggetto;
9. Accordi illeciti;</t>
  </si>
  <si>
    <t>Conferimento dei mandati alle liti o di pareri legali</t>
  </si>
  <si>
    <t xml:space="preserve">Affidamento ai legali iscritti nell'elenco tenuto dalla Società o all'Avvocatura Generale dell'Inps di mandati alle liti o di pareri legali su tematiche specifiche. </t>
  </si>
  <si>
    <t xml:space="preserve">-Direzione AFC e AG;         -Direttore Generale;                           - Consiglio di Amministrazione </t>
  </si>
  <si>
    <t>2. Mancanza di trasparenza;
5. Mancato rispetto delle procedure interne;
7. Esercizio prolungato ed esclusivo della responsabilità di un processo da parte di pochi o di un unico soggetto;
9. Accordi illeciti;</t>
  </si>
  <si>
    <t>Gestione del contenzioso giudiziale e stragiudiziale</t>
  </si>
  <si>
    <t>Omissione/ ritardo nella trasmissione della documentazione relativa all'avvio di azioni di pre contenzioso o contenzioso al fine di favorire determinati soggetti.</t>
  </si>
  <si>
    <t>Nr</t>
  </si>
  <si>
    <t>Key Risk Indicator - KRI</t>
  </si>
  <si>
    <t>Valutazione della Probabilità</t>
  </si>
  <si>
    <t>Valutazione dell'Impatto</t>
  </si>
  <si>
    <t>Trascurabile</t>
  </si>
  <si>
    <t>MATRICE SCORING</t>
  </si>
  <si>
    <t>Discrezionalità del processo: il grado di discrezionalità nello svolgimento di determinate attività nei processi aziendali può favorire un incremento del rischio corruzione rispetto ad un processo decisionale vincolato e adeguatamente presidiato.</t>
  </si>
  <si>
    <t>Il processo è chiaramente definito in tutte le sue fasi di esecuzione e di autorizzazione; Completa assenza di discrezionalità nel processo</t>
  </si>
  <si>
    <t>Il processo presenta nelle fasi di esecuzione e/o autorizzazione degli ambiti di discrezionalità</t>
  </si>
  <si>
    <t>Impatto reputazionale per la Società: inteso con riferimento al danno arrecato dal livello di rilevanza mediatica di un episodio di cattiva gestione.</t>
  </si>
  <si>
    <t xml:space="preserve">Nessuna comparsa di notizie in ambito locale che coinvolgono la società </t>
  </si>
  <si>
    <t>Probabilità</t>
  </si>
  <si>
    <t>Classi di Valore</t>
  </si>
  <si>
    <t>Condivisione operativa (segregazione delle attività): la partecipazione e/o l'intervento di più persone in un dato processo/ attività riduce il manifestarsi di eventi corruttivi.</t>
  </si>
  <si>
    <t>Nel processo operano in tutte le sue fasi operative e decisionali almeno 3 soggetti diversi</t>
  </si>
  <si>
    <t>Nel processo operano nelle diverse fasi operative e decisionali almeno 2 o 3 soggetti diversi</t>
  </si>
  <si>
    <t>Nel processo operano nelle diverse fasi operative e decisionali soltanto 2 soggetti diversi</t>
  </si>
  <si>
    <t>Nel processo interviene in tutte le sue fasi un unico soggetto sia per la parte operativa che decisionale</t>
  </si>
  <si>
    <t>Impatto economico sulla Società: inteso con riferimento al danno arrecato dall’attribuzione di vantaggi economici che il processo/attività  è suscettibile di produrre (ad esempio esborso di somme maggiori di quelle dovute, obbligo di risarcimento verso soggetti terzi o a seguito di contenziosi interni, o anche semplicemente somme di denaro per appalti pubblici che finiscono, per fenomeni di corruzione, a società legate al malaffare).</t>
  </si>
  <si>
    <t>Rischio Basso</t>
  </si>
  <si>
    <t>Il rischio è ben presidiato o cmq eventuali effetti non impattano in modo significativo sulle attività e i processi della Società. In generale, non si prevedono misure specifiche ulteriori oltre quelle generali previste per tutti i processi.</t>
  </si>
  <si>
    <t xml:space="preserve">Trasparenza: il livello di formalizzazione e di trasparenza del processo e delle singole attività svolte in società trasparente che consentono  di verificarne tutte le sue fasi. </t>
  </si>
  <si>
    <t>Tutte le informazioni relative al processo o alla singola attività sono pubblicate e rese disponibili a tutti gli interessati (società trasparente, sito aziendale, acesso civico, ecc.).</t>
  </si>
  <si>
    <t>La maggior parte delle informazioni relative al processo o alla singola attività sono pubblicate e rese disponibili a tutti gli interessati (società trasparente, sito aziendale, acesso civico, ecc.)</t>
  </si>
  <si>
    <t>Impatto organizzativo: inteso con riferimento al livello gerarchico cui è   imputabile l’evento corruttivo. Più alto è il livello gerarchico  responsabile dell’evento corruttivo, più elevato è l’impatto  sull’organizzazione.</t>
  </si>
  <si>
    <t>L'evento corruttivo è stato commesso da un addetto alle attività</t>
  </si>
  <si>
    <t>basso</t>
  </si>
  <si>
    <t>Rischio Medio</t>
  </si>
  <si>
    <t>Il verificarsi del rischio corruttivo può impattare in maniera significativa sulle attività e i processi della  Società. In questo caso si prevedeono delle misure specifiche ulteriori oltre quelle generali</t>
  </si>
  <si>
    <r>
      <t>Presenza di “</t>
    </r>
    <r>
      <rPr>
        <b/>
        <i/>
        <sz val="10"/>
        <color theme="1"/>
        <rFont val="Calibri"/>
        <family val="2"/>
        <scheme val="minor"/>
      </rPr>
      <t>eventi sentinella</t>
    </r>
    <r>
      <rPr>
        <b/>
        <sz val="10"/>
        <color theme="1"/>
        <rFont val="Calibri"/>
        <family val="2"/>
        <scheme val="minor"/>
      </rPr>
      <t>” per il processo: l'accertamento di eventuali violazioni commesse da dipendenti nello svolgimento del processo/attività sono sintomatiche di una vulnerabilità della procedura. Maggiore è il numero delle violazione accertate più alto è il rischio.</t>
    </r>
  </si>
  <si>
    <t>Nessuna Violazione è mai stata accertata o rilevata nelle fasi operative e decisionali del processo</t>
  </si>
  <si>
    <t>Nessuna violazione è stata accertata o rilevata nelle fasi operative e decisionali del processo nell'ultimo anno</t>
  </si>
  <si>
    <t>Sono state accertate o rilevate uno o più violazione nelle fasi operative e decisionali del processo</t>
  </si>
  <si>
    <t>Sono state accertate o rilevate numerose violazioni nelle fasi operative e decisionali del processo</t>
  </si>
  <si>
    <t>Impatto funzionale: inteso con riferimento al danno arrecato al processo operativo o alle singole fasi che lo costituiscono.</t>
  </si>
  <si>
    <t>L'evento corruttivo non ha comportato conseguenze in ambito funzionale / operativo</t>
  </si>
  <si>
    <t>L'evento corruttivo ha comportato conseguenze di lieve entità che consentono una rapida risoluzione</t>
  </si>
  <si>
    <t xml:space="preserve">L'evento corruttivo ha comportato conseguenze di media entità sui processi operativi </t>
  </si>
  <si>
    <t xml:space="preserve">L'evento corruttivo ha comportato conseguenze di rilevante entità sui processi operativi </t>
  </si>
  <si>
    <t>Rischio Alto</t>
  </si>
  <si>
    <t>Il verificarsi del rischio corruttivo può impattare in misura rilevante sulle attività e i processi della  Società. E' assolutamente indipsensabile prevedre una o più misure specifiche per ridurre l'mpatto di potenziali rischi.</t>
  </si>
  <si>
    <r>
      <t>Rilevanza degli interessi “</t>
    </r>
    <r>
      <rPr>
        <b/>
        <i/>
        <sz val="10"/>
        <color theme="1"/>
        <rFont val="Calibri"/>
        <family val="2"/>
        <scheme val="minor"/>
      </rPr>
      <t>esterni/interni</t>
    </r>
    <r>
      <rPr>
        <b/>
        <sz val="10"/>
        <color theme="1"/>
        <rFont val="Calibri"/>
        <family val="2"/>
        <scheme val="minor"/>
      </rPr>
      <t>”: la presenza di interessi, anche economici, rilevanti e di benefici per i destinatari del processo/attività comporta un incremento del livello di rischio.</t>
    </r>
  </si>
  <si>
    <t>Assenza di interessi economici e/o benefici per i destinatari</t>
  </si>
  <si>
    <t>Trascurabile presenza di interessi economici e/o benefici per i destinatari</t>
  </si>
  <si>
    <t>Impatto</t>
  </si>
  <si>
    <t>Il processo è definito in tutte le sue fasi di esecuzione e autorizzazione; Presenta dei limitati ambiti di discrezionalità</t>
  </si>
  <si>
    <t>Il processo è, in tutte le sue fasi esecutive e autorizzative, altamente discrezionale. In questo caso le attività/ decisioni sono eseguite/prese da un'unica persona</t>
  </si>
  <si>
    <t>Il processo o l'attività è solo parzialmente trasparente. Mancano alcune informazioni che possono non consentire una ricostruzione completa dello stesso</t>
  </si>
  <si>
    <t>Il processo non è trasparente, le informazioni pubblicate sono poche e non esaustive rispetto all'intero processo o alla specifica attività</t>
  </si>
  <si>
    <t>Potenziale presenza di rilevanti interessi economici e/o benefici per i destinatari o per la Società e gli owner interni del processo</t>
  </si>
  <si>
    <t>Presenza di rilevanti interessi economici e/o benefici per i destinatari o per la Società e gli owner interni del processo</t>
  </si>
  <si>
    <t xml:space="preserve">Pubblicazione e diffusione di notizie su media nazionali e internazionali 
con forte esposizione mediatica </t>
  </si>
  <si>
    <t>Pubblicazione di notizie sui media nazionali e sui social media che coinvolgono la società</t>
  </si>
  <si>
    <t>Comparsa di notizie in ambito locale che coinvolgono la società</t>
  </si>
  <si>
    <t>La Società non ha subito danni economici</t>
  </si>
  <si>
    <t>La Società ha subito danni economici di basso impatto (&lt;10mila €)</t>
  </si>
  <si>
    <t>La Società ha subito danni economici di medio impatto (10mila&gt;IE&gt;100mila €)</t>
  </si>
  <si>
    <t>La Società ha subito danni economici di alto impatto (&gt;100mila €)</t>
  </si>
  <si>
    <t>L'evento corruttivo è stato commesso da un addetto/ da un analista o con la collaborazione tra gli stessi</t>
  </si>
  <si>
    <t>L'evento corruttivo è stato commesso da un addetto alle attività e da un'analista con il favore del superiore gerarchico (quadro o un Dirigente)</t>
  </si>
  <si>
    <t xml:space="preserve">L'evento corruttivo è stato commesso da un livello apicale (dirigente, DG, ecc.), con la collaborazione dei process owner </t>
  </si>
  <si>
    <t xml:space="preserve">Manipolazione/Alterazione dei dati ricevuti e importati a sistema tramite il flusso di INPS volto a favorire la posizione di alcuni iscritti (ad esempio anticipando la data di liquidazione ); </t>
  </si>
  <si>
    <t>Istruttoria delle posizioni da parte dell'incaricato e verifica: degli stati di Servizio "Ruolo e fuori Ruolo" (in particolare per i ruoli ex Inadel post 1998); e dei dati retributivi</t>
  </si>
  <si>
    <t>Manipolazione/ Alterazione dell'atto esecutivo e dei dati in esso contenuto al fine di avvantaggiare l'iscritto; Dolo nella definizione dell'importo da erogare ai creditori</t>
  </si>
  <si>
    <t>Avvio istruttoria e quantificazione delle posizioni per le quali è pervenuto un atto di pignoramento/ esecuzione/ sequestro/ intimazione ricevuto dalla gestione GFB. Predisposizione e Rilascio della quantificazione della Buona uscita da comunicare al creditore per conto della gestione commissariale. L'analista provvede ad accantonare l'importo indicato nell'atto di pignoramento/ esecuzione/ sequestro/ intimazione come comunicato dal Servizio Legale</t>
  </si>
  <si>
    <t>Pignoramenti e dichiarazioni del terzo</t>
  </si>
  <si>
    <t>Acquisizione della domanda, avvio istruttoria e definizione del riscatto per periodi fuori ruolo (definizione degli importi da pagare per riscattare i periodi fuori ruolo, laurea, sevizio militare, ecc.); Controllo successivo da parte del validatore e definizione della posizione</t>
  </si>
  <si>
    <t>Dopo la pubblicazione del Bando ed alla scadenza del termine di presentazione delle candidature, viene nominata la Commissione di Valutazione dei candidati.I componenti della Commisione rilasciano la dichiarazione di assenza di incompatibilità e di confiltto di interesse per lo svolgimetno dell'incarico.</t>
  </si>
  <si>
    <t>La commissione di valutazione nominata si riunisce per valutare i candidati selezionati ed effettuae le prove selettive ed i colloqui previsti nel bando di selezione nel rispetto dei termini previsti nello stesso e nel reoglamneto interno di selezione del personale. Al termine di ogni seduta, la commissione verbalizza il lavoro svolto e procede alla definizione della graduataoria finale del processo selettivo. La graduatoria finale viene sottoposta al DG o al Cda, in base ai poteri di delega, per l'approvazione finale e l'emissione della delibera di assunzione dei candidati risultati vincitori della selezione.</t>
  </si>
  <si>
    <t>Mancato rispetto delle previsioni/ adempimenti stabiliti dalla normativa di riferimento e dalle procedure interne al fine di non far emergere irregolarità o inadempienze</t>
  </si>
  <si>
    <t>Alterazione/ omissione di dati nella predisposizione della dichiarazione dei redditi  al fine di non far emergere irregolarità o inadempienze</t>
  </si>
  <si>
    <t>Alterazione/omissione nello svolgimento delle attività di calcolo e versamento delle imposte dovute  al fine di non far emergere irregolarità o inadempienze</t>
  </si>
  <si>
    <t xml:space="preserve">Favorire l'inserimento nell'elenco di Avvocati non idonei, in conflitto di interesse o al solo fine di affidargli determinati incarichi </t>
  </si>
  <si>
    <t xml:space="preserve">-Direzione AFC e AG;                 -Direttore Generale;    </t>
  </si>
  <si>
    <t>L'ufficio legale si occupa di trasmettere la documentazione relativa ai contenziosi o precontenziosi con i legali esterni incaricati ed all'Avvocatura Generale e ne gestisce i rapporti d'intesa con la Direzione AFC e AG e il Direttore Generale</t>
  </si>
  <si>
    <t>Assegnazione dei mandati alle liti agevolando particolari soggetti anche in assenza dei requisiti minimi previsti (professionalità, Inconferibilità, conflitto di interesse, ecc.)</t>
  </si>
  <si>
    <t xml:space="preserve">Direzione IT; </t>
  </si>
  <si>
    <t>Collusione e/o accordo tra le parti al fine di far ottenere vantaggi agli eredi o altri soggetti avente diritto;</t>
  </si>
  <si>
    <t xml:space="preserve">-Manipolazione / Alterazione dei dati al fine di quantificare un importo più elevato da trasferire rispetto a quello effettivamente maturato;                                                               </t>
  </si>
  <si>
    <t xml:space="preserve">-Falsificazione della documentazione ricevuta;                                                                        </t>
  </si>
  <si>
    <t xml:space="preserve">-Accordo tra interni ed esterni per favorire determinate posizioni;                                     </t>
  </si>
  <si>
    <t xml:space="preserve">-Abuso di potere al fine di validare la posizione anche in assenza di controlli o al fine di favorire la posizione oggetto di trasferimento
</t>
  </si>
  <si>
    <t>-Manipolazione/Alterazione/ Falsificazione dei documenti trasmessi dalla gestione Commissariale da parte di Poste Italiane o altra amministrazione o ente</t>
  </si>
  <si>
    <t xml:space="preserve">-Accordi tra interni ed esterni per favorire la riliquidazione della posizione o il mancato avvio delle azioni di recupero del credito;                                                    </t>
  </si>
  <si>
    <t xml:space="preserve">-Abuso di potere nella definzione della posizione da riliquidare;      </t>
  </si>
  <si>
    <t>-Malversazione dolo nel modifica dell'iban per l'accredio delle somme o nell'avvio delle azioni di recupero del credito nel caso di liquidazione superiore a quella prevista</t>
  </si>
  <si>
    <t xml:space="preserve">-Dolo/malversazione nella quantificazione dell'importo della posizione al fine di favorire il beneficiario della buonauscita.    </t>
  </si>
  <si>
    <t xml:space="preserve">-Omessa trasmissione da parte del Responsabile affari giuridici e legali dell’atto di pignoramento/intimazione al fine di bloccare la procedura esecutiva a vantaggio dell’iscritto </t>
  </si>
  <si>
    <t>-Errata indicazione da parte del Responsabile affari giuridici e legali dell’importo oggetto di pignoramento/intimazione al fine di ridurre l’importo oggetto di esecuzione a vantaggio dell’iscritto</t>
  </si>
  <si>
    <t xml:space="preserve">-Manipolazione /Alterazionne dei dati prevedendo l'inserimento a sistema di ulteriori periodi  extra ruolo in assenza dei requisiti o superiori a quelli effettivi per favorire il richiedente;                                                                            </t>
  </si>
  <si>
    <t xml:space="preserve">-Dolo/malversazione nella definizione di un importo più basso da pagare rispetto a quanto dovuto;                                                                  </t>
  </si>
  <si>
    <t>-Omesso controllo da parte del validatore e definzione di una posizione con un importo errato</t>
  </si>
  <si>
    <t xml:space="preserve">-Accordi illeciti tra interni ed esterni al fine di Imputare periodi i riscatto non previsti per alcune posizioni; </t>
  </si>
  <si>
    <t xml:space="preserve">-Omesso controllo dell'effettivo pagamento dei periodi di riscatto;         </t>
  </si>
  <si>
    <t>-Omessa o incompleta verifica del validatore/ responsabile che favorisce il rilascio di una certificazione non dovuta o attestante importi di BU superiori rispetto a quelli effettivamente spettanti.</t>
  </si>
  <si>
    <t xml:space="preserve">-Malversazione/dolo nell'istruire la posizione al fine di avvantaggiare il richiedente;      </t>
  </si>
  <si>
    <t xml:space="preserve">-Omessa verifica sull’esistenza di pignoramenti o cessioni gravanti sull'indennità di buonuscita;                                                                    </t>
  </si>
  <si>
    <t xml:space="preserve">-Malversazione/dolo nell'effettuazione delle verifiche al fine di favorire il beneficario in caso di presa d'atto negativa;        </t>
  </si>
  <si>
    <t xml:space="preserve">-Manipolazione /alterazione dell'esito finale della presa d'atto volta a favorire il beneficairio della prestazione </t>
  </si>
  <si>
    <t xml:space="preserve">-Malversazione/dolo nell'istruire la posizione al fine di avvantaggiare il richiedente;         </t>
  </si>
  <si>
    <t xml:space="preserve">-Omessa o incompleta verifica del validatore/ responsabile che favorisce il rilascio di una certificazione non dovuta o attestante importi di BU superiori rispetto a quelli previsti;        </t>
  </si>
  <si>
    <t>-Manipolazione/ alterazione dei dati imputati a sistema e nella definizione degli importi da erogare al beneficiario;</t>
  </si>
  <si>
    <t xml:space="preserve">-Alterazione dei dati di residenza sul sistema GFBwin indicandone uno errato al fine di non notificare il recupero e non far recapitare l’accertamento al fine di facilitare il decorso della prescrizione;    </t>
  </si>
  <si>
    <t xml:space="preserve">-Mancata consegna alla Gestione Commissariale della lista completa dei recuperi da attivare;          </t>
  </si>
  <si>
    <t>-Inserimento dati errati al fine di alterare l’importo dell’accertamento, nonché errata annotazione dell’indirizzo di destinazione e del provvedimento originante il recupero</t>
  </si>
  <si>
    <t xml:space="preserve">-Omesso aggiornamento o aggiornamento con dati errati al fine di alterarne l’esito; </t>
  </si>
  <si>
    <t xml:space="preserve">-Mancato aggiornamento o aggiornamento con informazioni errate al fine di alterare la posizione in maniera favorevole all’iscritto;  </t>
  </si>
  <si>
    <t xml:space="preserve">-Inerzia nell’aggiornamento o nel reperimento di informazioni aggiuntive, o aggiornamento con informazioni errate al fine di alterare la posizione in maniera favorevole all’iscritto o archiviarla </t>
  </si>
  <si>
    <t xml:space="preserve">- Inserire un identificativo pratica fittizio, per effettuare consultazioni non richieste dall'utente ed usarle impropriamente per finalità non lecite; </t>
  </si>
  <si>
    <t>-Appropriazione di caratteri randomici del Pin Telefonico da un soggetto terzo per accedere a posizioni, pratiche e fornire informazioni non al diretto interessato;</t>
  </si>
  <si>
    <t>-Farsi dare tutti i caratteri del Pin Telefonico temporaneo invece che i soli 4 previsti da procedura per accessi successivi non richiesti dall'utente e finalità non consentite dalla procedura e dalla legge</t>
  </si>
  <si>
    <t xml:space="preserve">
'-Appropriazione di caratteri randomici del Pin Telefonico da un soggetto terzo per accedere a posizioni, pratiche e fornire informazioni non al diretto interessato;</t>
  </si>
  <si>
    <t xml:space="preserve">
'-Farsi dare tutti i caratteri del Pin Telefonico temporaneo invece che i soli 4 previsti da procedura per accessi successivi non richiesti dall'utente per finalità non consentite dalla procedura e dalla legge</t>
  </si>
  <si>
    <t xml:space="preserve">-Le valutazioni delle prove selettive e dei colloqui è finalizzata a favorire determinati candidati;           </t>
  </si>
  <si>
    <t xml:space="preserve">-Le prove di selezione, i punteggi assegnati e la graduatoria finale sono alterati al fine di favorire uno o più candidati. </t>
  </si>
  <si>
    <t>Definizione delle richieste di ferie in contrasto con le esigenze organizzative ovvero non rispettose dei diritti del lavoratore condizionate o determinate da interessi personali illeciti o comunque contrari ai principi ed ai valori del codice etico e di comportamento</t>
  </si>
  <si>
    <t xml:space="preserve">-Definizione di fabbisogni non reali o non necessari al solo fine di favorire predeterminati operatori economici con cui si ha già definito un accordo corruttivo o di favoreggiamento realizzabile da parte delle Direzioni richiedenti
</t>
  </si>
  <si>
    <t xml:space="preserve">-Mancata previsione o esclusione intenzionale dal programma degli acquisti di alcuni servizi o beni al solo fine di favorire il consolidamento di rapporti con specifici operatori economici.   </t>
  </si>
  <si>
    <t>-Mancato rispetto degli obblighi di pubblicazione di cui all'art. 37 del D.Lgs 33/2013</t>
  </si>
  <si>
    <t xml:space="preserve">- Nomina di un RUP che possa favorire determinati soggetti/operatori al di fuori delle procedure vigenti o non in possesso di adeguati requisiti di professionalità previsti dal D.Lgs. 36/2023;         </t>
  </si>
  <si>
    <t>-Scelta di una specifica tipologia di procedura di gara tesa ad avvantaggiare determinati operatori economici,</t>
  </si>
  <si>
    <t xml:space="preserve">- Definizione di condizioni particolari (es importo della gara, tipologia contrattuale, criteri di aggiudicazione restrittivi, ecc.) volte a favorire o sfavorire la partecipazione di determinati operatori economici;          </t>
  </si>
  <si>
    <t>-Abuso del ricorso alla procedura di affidamento diretto al fine di favorire un'impresa.</t>
  </si>
  <si>
    <t xml:space="preserve">-Inserimento di clausole contrattuali vessatorie per disincentivare la partecipazione o clausole vaghe per consentire modifiche in fase di esecuzione del contratto o rendere inefficaci le sanzioni in caso di ritardi/ irregolarità nell'esecuzione della prestazione;  </t>
  </si>
  <si>
    <t xml:space="preserve">Potenziale incremento del rischio di frazionamento oppure calcolo di un valore alterato dell'appalto al fine di non superare il valore previsto dalla norma;      </t>
  </si>
  <si>
    <t xml:space="preserve">-Mancata/omessa effettuazione dei controlli previsti al fine di favorire l'aggiudicazione ad un determinato o.e. ed escludere i concorrenti;                                                                                          </t>
  </si>
  <si>
    <t xml:space="preserve">-Rilascio di informazioni riservate attinenti alla gara nella fase di richiesta di chiarimenti,                                                                                           </t>
  </si>
  <si>
    <t>- Mancata rotazione degli operatori economici secondo il criterio dei successivi due affidamenti (ex art. 49 commi 2 e 4 del Codice)</t>
  </si>
  <si>
    <t>-Manipolazione/alterazione di documenti al fine di avvantaggiare l'aggiudicazione ad un soggetto diverso da quello selezionato dal RUP o dalla Commissione di gara;</t>
  </si>
  <si>
    <t xml:space="preserve">-Manipolazione/alterazione delle verifiche al fine di annullare l'aggiudicazione e rifare la procedura per favorire un altro O.E.; </t>
  </si>
  <si>
    <t xml:space="preserve">-Ritardi nelle comunicazioni/pubblicazioni per disincentivare i ricorsi giurisdizionali; </t>
  </si>
  <si>
    <t>- Nomina di un DEC compiacente al fine di effettuare una verifica poco incisiva sull'effettiva esecuzione del contratto;</t>
  </si>
  <si>
    <t>-Consolidamento di rapporti poco chiari o compiacenti tra DEC e O.E. nel caso di contratti con durata pluriennale.</t>
  </si>
  <si>
    <t xml:space="preserve">-Indebite attestazioni necessarie al rilascio dell'attestato di regolare esecuzione per mancata denuncia di difformità e vizi della prestazione contrattuale al fine di favorire l'appaltatore;     </t>
  </si>
  <si>
    <t xml:space="preserve">-Accordi fraudolenti del Rup o del Dec con l'appaltatore al fine di attestare come concluse prestazioni ancora da ultimare o mai eseguite; </t>
  </si>
  <si>
    <t>-Omesso controllo sull'esecuzione delle opere in conformità alle previsioni contrattuali da parte del DEC.</t>
  </si>
  <si>
    <t xml:space="preserve">- Effettuazioni di movimentazioni bancarie (inclusi i pagamenti) non autorizzate o nel mancato rispetto delle previsioni/adempimenti stabiliti  dalla normativa e dalle procedure interne;    </t>
  </si>
  <si>
    <t>-Effettuazioni di pagamenti senza previa verifica di DRE / DURC / EQUITALIA  per favorire terze parti;</t>
  </si>
  <si>
    <t>-Mancata effettuazione di verifiche al fine di favorire determinati soggetti (bonificando in anticipo o una somma superiore a quanto dovuto).</t>
  </si>
  <si>
    <t xml:space="preserve">- Predisposizione di una distinta di pagamento per operazioni inesistenti o per importi superiori al dovuto o anticipatamente rispetto alle scadenze contrattuali per favorire terze parti;   </t>
  </si>
  <si>
    <t xml:space="preserve">- Autorizzare o effettuare pagamenti senza  l'acquisizione della delibera di pagamento in linea con le procure vigenti o in assenza della stessa;    </t>
  </si>
  <si>
    <t xml:space="preserve">- Abuso di potere ed effettuazione di pagamenti in autonomia o al di fuori delle procure vigenti
</t>
  </si>
  <si>
    <t xml:space="preserve">-Alterazione della documentazione per riconoscere prestazioni non previste dal contratto / attestazione di livelli di servizio non corrispondenti a quelli effettivamente erogati, al fine di avvantagiare un fornitore;                                                                                    </t>
  </si>
  <si>
    <t xml:space="preserve">- Omesso controllo sull'esecuzione dei servizi / erogazione dei beni in conformità alle previsioni contrattuali;                                                                                              </t>
  </si>
  <si>
    <t xml:space="preserve">-Gestione impropria delle abilitazioni per l'accesso ai sistemi, al fine di avvantaggiare determinati soggetti; </t>
  </si>
  <si>
    <t>-Accesso a banche dati o a reati informatici finalizzati alla effettuazione di operazioni illecite o fraudolente, per avvantaggiare terze parti</t>
  </si>
  <si>
    <t>-Manipolazione/alterazione dell'iban di accredito dele somme al fine di favorire altro soggetto.</t>
  </si>
  <si>
    <t>-Dolo o accordo illecito nell'indicazione di un iban diverso per l'accredito delle somme.</t>
  </si>
  <si>
    <t>Il responsabile gerarchico, by-passando la valutazione oggettiva di fattibilità,  approva la variazione, permettendo la fruizione di un orario agevolato o particolarmente appetibile</t>
  </si>
  <si>
    <t>La variazione del turno potrebbe compromettere le corrette staffature sulle attività  e comportare un basso livello di perfomance dei KPI quantitativi</t>
  </si>
  <si>
    <t>Cod. PROCESSO</t>
  </si>
  <si>
    <t>Turnistica e variazioni degli orari di lavoro</t>
  </si>
  <si>
    <t>Gestione dei dati della Società</t>
  </si>
  <si>
    <t>- Direzione IT; Direzione CCM Bilateralità e Previdenza; DPO</t>
  </si>
  <si>
    <t>- Alterazione o cancellazione di dati ed informazioni a favore di soggetti terzi non autorizzati ad opera di un dipendente/fornitore</t>
  </si>
  <si>
    <t>1. Mancanza di misure di trattamento del rischio e/o controlli relativi agli eventi rischiosi; 
4. Mancato/ errato recepimento della normativa di settore;                                                                         5. Mancato rispetto delle procedure interne;
7. Esercizio prolungato ed esclusivo della responsabilità di un processo da parte di pochi o di un unico soggetto;
9. Accordi illeciti;</t>
  </si>
  <si>
    <t xml:space="preserve">- Comunicazione di informazioni a soggetti terzi non autorizzati, che ne possono trarre vantaggio; 
</t>
  </si>
  <si>
    <t>Gestione Help Desk</t>
  </si>
  <si>
    <t>Invio di richiesta di attivazione del servizi ad help desk; Validazione e presa in carico della richiesta di intervento; Effettuazione dell'intervento o attivazione dell'escalation 
da parte di help desk; Rapporto e definzione dell'intervento richiesto</t>
  </si>
  <si>
    <t>- Direzione IT;</t>
  </si>
  <si>
    <t xml:space="preserve">- Ritardo od omissione fraudolenta nella 
procedura di risoluzione del disservizio 
</t>
  </si>
  <si>
    <t>Gestione Emergenze IT</t>
  </si>
  <si>
    <t>Ricezione o rilevazione di segnalazione dell'emergenza; Validazione e presa in carico della richiesta; Effettuazione dell'intervento o attivazione dell'escalation 
da parte di help desk; Rapporto e definzione sulla gestione e risoluzione dell'emergenza</t>
  </si>
  <si>
    <t xml:space="preserve">- Ritardo od omissione fraudolenta nella 
procedura di risoluzione dell'emergenze
</t>
  </si>
  <si>
    <t>Gestione della Sicurezza IT</t>
  </si>
  <si>
    <t>Scansione delle vulnerabilità; Analisi delle vulnerabilità; Implementazione delle 
contromisure; Monitoraggio delle misure di sicurezza adottato</t>
  </si>
  <si>
    <t xml:space="preserve">- Abbassamento delle misure di sicurezza, 
allo scopo di facilitare un accesso fraudolento 
all'infrastruttura ICT </t>
  </si>
  <si>
    <t xml:space="preserve">- Mascheramento o ritardata segnalazione di una 
intrusione o violazione di sicurezza 
</t>
  </si>
  <si>
    <t xml:space="preserve">Riconoscimento di avanzamenti di carriera a soggetti non meritevoli o non aventi requisiti di competenza richiesti, al fine dell'ottenimento di favori e/o corrispettivi economici </t>
  </si>
  <si>
    <t xml:space="preserve">Attribuzione di benefit inesistenti o non dovuti, al fine dell'ottenimento di favori e/o corrispettivi economici </t>
  </si>
  <si>
    <t>Definizione del Bando di Selezione delle risorse previste nella fase di proggrammazione. Definzionenel Bando die profili professionali da ricercare, dei requisit tecnici richiesti edelle mdoalità di espletamneto della selezione. Delibera di indiziona del Bando emanata dal Direttore Generale e successiva pubblicazione del bando sul sito istituzionale della Società e altri mezzi di comunicazione</t>
  </si>
  <si>
    <t>La commissione di valutazione nominata si riunisce per valutare i candidati selezionati ed effettua le prove selettive ed i colloqui previsti nel bando di selezione nel rispetto dei termini previsti nello stesso e nel regolamento interno di selezione del personale. Al termine di ogni seduta, la commissione verbalizza il lavoro svolto e procede alla definizione della graduataoria finale del processo selettivo. La graduatoria finale viene sottoposta al DG o al Cda, in base ai poteri di delega, per l'approvazione finale e l'emissione della delibera di assunzione dei candidati risultati vincitori della selezione.</t>
  </si>
  <si>
    <t>Definizione di una proposta di contratto di lavoro in linea con il profilo selezionato e le condizioni di inquadramento e di retribuzione previste nel bando di selezione. Invio della porposta al candidato vincitore. Nel caso di rinuncia della posizione da parte del candidato vincitore, si procede allo scorrimento della graduatoria con gli altri candidati risultati idonei.</t>
  </si>
  <si>
    <t>L'operatore, prima di raggiungere il servizio richiesto, identifica l'utente attraverso quattro caratteri randomici del PIN Telefonico Temporaneo del Cittadino. Il Pin telefonico non è cedibile. Se il chiamante afferma di essere soggetto autorizzato  delegato per il cliente,  che dispone del PIN Telefonico del diretto interessato, l'operatore potrà utilizzare il PIN telefonico senza conferire col diretto interessato, fornendo tutte le informazioni disponibili a video su tutte le pratiche.</t>
  </si>
  <si>
    <t>Trattamento e conservazione dei dati acquisiti nello svolgimento delle proprie attività secondo quanto previsto dalla normativa vigente</t>
  </si>
  <si>
    <t>Effettuare verifiche non richieste o sulla propria posizione per finalità non consentite dalla procedura e dalla legge, ledendo la privacy del cittadino, accedendo alle  informazioni contributive e retributive.</t>
  </si>
  <si>
    <t xml:space="preserve">Collaudo e verifica di conformità: rilascio del certificato di conformità e/o regolare esecuzione; gestione delle penali ovvero della risoluzione del contratto di appalto per grave inadempimento nei casi previsti dalla normativa vigente (ad es.: esecuzione del contratto non "a regola d'arte"; ecc.). </t>
  </si>
  <si>
    <t>Redazione e definizione del programma biennale degli acquisti, previa verifica da parte del DG e del Responsabile ACF e AG della disponibilità di risorse in budget, della conformità procedurale, della rispondenza agli obiettivi organizzativi esistenti e programmati nonché di economicità dell’acquisto, della rispondenza del bene e del servizio all’uso e ai requisiti normativi.</t>
  </si>
  <si>
    <t xml:space="preserve">Ritardi od omissioni nell’avvio delle procedure di affidamento previste nella pianificazione degli acquisti   </t>
  </si>
  <si>
    <t>Mancanza di adeguata formazione tecnica e amministrativa per i soggetti incaricati dei controlli può compromettere la loro capacità di individuare anomalie e inadempimenti contrattuali, con rischio di possibilità di manipolazione delle verifiche da parte degli operatori economici e rischio di favoritismi o tolleranza verso inadempienze.</t>
  </si>
  <si>
    <t>L’ufficio preposto si occupa di creare un’applicazione web (sito dedicato) in base alle esigenze del cliente, che consente agli utilizzatori di visionare e aggiornare dati. L’applicazione WEB EB è in grado di gestire processi e servizi aggiuntivi, tra i quali: riconciliazione (dati) tra i versamenti effettuati tramite F24 e le denunce individuali inviate all’INPS attraverso il canale UNIEMENS; fornitura strumenti operativi per poter modificare e/o integrare i dati dei versamenti e delle denunce per consentire la fase di riconciliazione; gestione dei contatti con le aziende anche tramite mail predisposte ed inoltrate automaticamente dal sistema.</t>
  </si>
  <si>
    <t>Acquisizione flussi di dati Inps all'interno dei sistemi in cloud che Inps Servizi mette a disposizione degli Enti Bilaterali.   L’Ufficio preposto gestisce l'import periodico automatico dei flussi di dati provenienti dagli archivi INPS all’interno delle basi dati residenti nelle infrastrutture CLOUD fornite ai vari Enti Bilaterali.</t>
  </si>
  <si>
    <t>Definizione di una programmazione di risorse non realistica o sproporzionata rispetto alle esigenze aziendali o prevedendo dei profili professionali non in linea o  non necessari alle attività aziendali al solo fine di favorire determinati candidati;</t>
  </si>
  <si>
    <t xml:space="preserve"> Medio</t>
  </si>
  <si>
    <t>La rilevazione delle presenze dei dipendenti avviene mediante timbratura aad inzio e fine attività tramite la piattaforma di gestione del cartellino "Team System". Tramite la piattaforma e nel rispetto delle procedure aziendali inserirsce le ferie, i permessi e le diverse tipologie di assenza.                                                                                                                     
Ogni mese l'ufficio di amministrazione e costo del lavoro procede al controllo dei cartellini dei dipendenti normalizzando eventuali anomalie riscontrate o chiedendo al dipendente di inserire eventuali casuali di assenza correggendo eventuali errori.</t>
  </si>
  <si>
    <t>Definizione annuale, attraverso valutazioni oggettive e soggettive svolte dalla Direzione HR e dagli altri responsabili di Direzione, di progessioni di carriera per il personale dipendente erogato in termini di un aumneto retributibo (assegno personale) di un inqudramento superiore o risoncoscimento di un premio annuale</t>
  </si>
  <si>
    <t xml:space="preserve">Definizione di obiettivi annuali in capo al Direttore Generale/CDA ed ai Dirigenti al fine dell'erogazione annuale del premio MBO. Gli obiettivi a cui è legato il premio sono sottopostai al CdA che li approva annualmente.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</si>
</sst>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sz val="10"/>
      <color theme="1"/>
      <name val="Calibri"/>
      <family val="2"/>
      <scheme val="minor"/>
    </font>
    <font>
      <b/>
      <sz val="11"/>
      <name val="Calibri"/>
      <family val="2"/>
      <scheme val="minor"/>
    </font>
    <font>
      <b/>
      <sz val="10"/>
      <color theme="1"/>
      <name val="Calibri"/>
      <family val="2"/>
      <scheme val="minor"/>
    </font>
    <font>
      <sz val="10"/>
      <name val="Calibri"/>
      <family val="2"/>
      <scheme val="minor"/>
    </font>
    <font>
      <b/>
      <sz val="10"/>
      <name val="Calibri"/>
      <family val="2"/>
      <scheme val="minor"/>
    </font>
    <font>
      <sz val="10"/>
      <name val="Arial"/>
      <family val="2"/>
    </font>
    <font>
      <b/>
      <i/>
      <sz val="10"/>
      <color theme="1"/>
      <name val="Calibri"/>
      <family val="2"/>
      <scheme val="minor"/>
    </font>
    <font>
      <sz val="10"/>
      <color theme="1"/>
      <name val="Calibri"/>
      <family val="2"/>
    </font>
  </fonts>
  <fills count="15">
    <fill>
      <patternFill patternType="none"/>
    </fill>
    <fill>
      <patternFill patternType="gray125"/>
    </fill>
    <fill>
      <patternFill patternType="solid">
        <fgColor rgb="FF0070C0"/>
        <bgColor indexed="64"/>
      </patternFill>
    </fill>
    <fill>
      <patternFill patternType="solid">
        <fgColor rgb="FFC00000"/>
        <bgColor indexed="64"/>
      </patternFill>
    </fill>
    <fill>
      <patternFill patternType="solid">
        <fgColor rgb="FF96000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2"/>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F0000"/>
        <bgColor indexed="64"/>
      </patternFill>
    </fill>
  </fills>
  <borders count="12">
    <border>
      <left/>
      <right/>
      <top/>
      <bottom/>
      <diagonal/>
    </border>
    <border>
      <left style="thin">
        <color theme="0" tint="-0.14999847407452621"/>
      </left>
      <right/>
      <top style="thin">
        <color theme="0" tint="-0.14999847407452621"/>
      </top>
      <bottom/>
      <diagonal/>
    </border>
    <border>
      <left/>
      <right/>
      <top style="thin">
        <color theme="0" tint="-0.14999847407452621"/>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style="thin">
        <color theme="2" tint="-0.249977111117893"/>
      </top>
      <bottom/>
      <diagonal/>
    </border>
    <border>
      <left style="thin">
        <color theme="2" tint="-0.249977111117893"/>
      </left>
      <right style="thin">
        <color theme="2" tint="-0.249977111117893"/>
      </right>
      <top/>
      <bottom style="thin">
        <color theme="2" tint="-0.249977111117893"/>
      </bottom>
      <diagonal/>
    </border>
  </borders>
  <cellStyleXfs count="2">
    <xf numFmtId="0" fontId="0" fillId="0" borderId="0"/>
    <xf numFmtId="0" fontId="7" fillId="0" borderId="0"/>
  </cellStyleXfs>
  <cellXfs count="57">
    <xf numFmtId="0" fontId="0" fillId="0" borderId="0" xfId="0"/>
    <xf numFmtId="0" fontId="2" fillId="0" borderId="0" xfId="0" applyFont="1"/>
    <xf numFmtId="2" fontId="1" fillId="4" borderId="7" xfId="0" applyNumberFormat="1" applyFont="1" applyFill="1" applyBorder="1" applyAlignment="1">
      <alignment vertical="center" wrapText="1"/>
    </xf>
    <xf numFmtId="0" fontId="1" fillId="4" borderId="7" xfId="0" applyFont="1" applyFill="1" applyBorder="1" applyAlignment="1">
      <alignment vertical="center" wrapText="1"/>
    </xf>
    <xf numFmtId="0" fontId="1" fillId="2" borderId="7"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4" fillId="0" borderId="8" xfId="0" applyFont="1" applyBorder="1" applyAlignment="1">
      <alignment horizontal="center" vertical="center" wrapText="1"/>
    </xf>
    <xf numFmtId="0" fontId="5" fillId="0" borderId="8" xfId="0" applyFont="1" applyBorder="1" applyAlignment="1">
      <alignment vertical="center" wrapText="1"/>
    </xf>
    <xf numFmtId="0" fontId="2" fillId="0" borderId="8" xfId="0" applyFont="1" applyBorder="1" applyAlignment="1">
      <alignment vertical="center" wrapText="1"/>
    </xf>
    <xf numFmtId="0" fontId="2" fillId="0" borderId="8" xfId="0" applyFont="1" applyBorder="1" applyAlignment="1">
      <alignment horizontal="center" vertical="center" wrapText="1"/>
    </xf>
    <xf numFmtId="2" fontId="4" fillId="0" borderId="8" xfId="0" applyNumberFormat="1" applyFont="1" applyBorder="1" applyAlignment="1">
      <alignment horizontal="center" vertical="center" wrapText="1"/>
    </xf>
    <xf numFmtId="2" fontId="4" fillId="5" borderId="8" xfId="0" applyNumberFormat="1" applyFont="1" applyFill="1" applyBorder="1" applyAlignment="1">
      <alignment horizontal="center" vertical="center" wrapText="1"/>
    </xf>
    <xf numFmtId="0" fontId="4" fillId="5" borderId="8" xfId="0" applyFont="1" applyFill="1" applyBorder="1" applyAlignment="1">
      <alignment horizontal="center" vertical="center" wrapText="1"/>
    </xf>
    <xf numFmtId="2" fontId="4" fillId="6" borderId="8" xfId="0" applyNumberFormat="1" applyFont="1" applyFill="1" applyBorder="1" applyAlignment="1">
      <alignment horizontal="center" vertical="center" wrapText="1"/>
    </xf>
    <xf numFmtId="0" fontId="5" fillId="0" borderId="8" xfId="0" quotePrefix="1" applyFont="1" applyBorder="1" applyAlignment="1">
      <alignment vertical="center" wrapText="1"/>
    </xf>
    <xf numFmtId="0" fontId="2" fillId="0" borderId="8" xfId="0" applyFont="1" applyBorder="1" applyAlignment="1">
      <alignment horizontal="left" vertical="center" wrapText="1"/>
    </xf>
    <xf numFmtId="0" fontId="4" fillId="7" borderId="8" xfId="0" applyFont="1" applyFill="1" applyBorder="1" applyAlignment="1">
      <alignment horizontal="center" vertical="center" wrapText="1"/>
    </xf>
    <xf numFmtId="0" fontId="4" fillId="7" borderId="8" xfId="0" applyFont="1" applyFill="1" applyBorder="1" applyAlignment="1">
      <alignment horizontal="center" vertical="center" wrapText="1" readingOrder="1"/>
    </xf>
    <xf numFmtId="0" fontId="2" fillId="0" borderId="8" xfId="0" quotePrefix="1" applyFont="1" applyBorder="1" applyAlignment="1">
      <alignment vertical="center" wrapText="1"/>
    </xf>
    <xf numFmtId="0" fontId="2" fillId="0" borderId="8" xfId="0" applyFont="1" applyBorder="1" applyAlignment="1">
      <alignment horizontal="left" vertical="center"/>
    </xf>
    <xf numFmtId="0" fontId="2" fillId="7" borderId="8" xfId="0" applyFont="1" applyFill="1" applyBorder="1" applyAlignment="1">
      <alignment vertical="center" wrapText="1"/>
    </xf>
    <xf numFmtId="0" fontId="5" fillId="7" borderId="8" xfId="0" applyFont="1" applyFill="1" applyBorder="1" applyAlignment="1">
      <alignment vertical="center" wrapText="1"/>
    </xf>
    <xf numFmtId="2" fontId="6" fillId="6" borderId="8" xfId="0" applyNumberFormat="1" applyFont="1" applyFill="1" applyBorder="1" applyAlignment="1">
      <alignment horizontal="center" vertical="center" wrapText="1"/>
    </xf>
    <xf numFmtId="0" fontId="2" fillId="7" borderId="8" xfId="0" quotePrefix="1" applyFont="1" applyFill="1" applyBorder="1" applyAlignment="1">
      <alignment vertical="center" wrapText="1"/>
    </xf>
    <xf numFmtId="0" fontId="0" fillId="0" borderId="8" xfId="0" applyBorder="1" applyAlignment="1">
      <alignment horizontal="left" vertical="center" wrapText="1"/>
    </xf>
    <xf numFmtId="2" fontId="5" fillId="9" borderId="8" xfId="0" applyNumberFormat="1" applyFont="1" applyFill="1" applyBorder="1" applyAlignment="1">
      <alignment vertical="center" wrapText="1"/>
    </xf>
    <xf numFmtId="0" fontId="2" fillId="0" borderId="0" xfId="0" applyFont="1" applyAlignment="1">
      <alignment vertical="center" wrapText="1"/>
    </xf>
    <xf numFmtId="0" fontId="4" fillId="12" borderId="9" xfId="0" applyFont="1" applyFill="1" applyBorder="1" applyAlignment="1">
      <alignment horizontal="center" vertical="center"/>
    </xf>
    <xf numFmtId="0" fontId="4" fillId="8" borderId="9" xfId="0" applyFont="1" applyFill="1" applyBorder="1" applyAlignment="1">
      <alignment horizontal="center" vertical="center"/>
    </xf>
    <xf numFmtId="0" fontId="4" fillId="13" borderId="9" xfId="0" applyFont="1" applyFill="1" applyBorder="1" applyAlignment="1">
      <alignment horizontal="center" vertical="center"/>
    </xf>
    <xf numFmtId="0" fontId="4" fillId="14" borderId="9" xfId="0" applyFont="1" applyFill="1" applyBorder="1" applyAlignment="1">
      <alignment horizontal="center" vertical="center"/>
    </xf>
    <xf numFmtId="0" fontId="4" fillId="0" borderId="9" xfId="0" applyFont="1" applyBorder="1" applyAlignment="1">
      <alignment horizontal="center" vertical="center"/>
    </xf>
    <xf numFmtId="0" fontId="4" fillId="0" borderId="9" xfId="0" applyFont="1" applyBorder="1" applyAlignment="1">
      <alignment horizontal="justify" vertical="center"/>
    </xf>
    <xf numFmtId="0" fontId="2" fillId="0" borderId="9" xfId="0" applyFont="1" applyBorder="1" applyAlignment="1">
      <alignment vertical="center" wrapText="1"/>
    </xf>
    <xf numFmtId="0" fontId="4" fillId="0" borderId="9" xfId="0" applyFont="1" applyBorder="1" applyAlignment="1">
      <alignment horizontal="center" vertical="center" wrapText="1"/>
    </xf>
    <xf numFmtId="0" fontId="2" fillId="12" borderId="9" xfId="0" applyFont="1" applyFill="1" applyBorder="1" applyAlignment="1">
      <alignment horizontal="center" vertical="center" wrapText="1"/>
    </xf>
    <xf numFmtId="0" fontId="2" fillId="13" borderId="9" xfId="0" applyFont="1" applyFill="1" applyBorder="1" applyAlignment="1">
      <alignment horizontal="center" vertical="center" wrapText="1"/>
    </xf>
    <xf numFmtId="0" fontId="2" fillId="14" borderId="9" xfId="0" applyFont="1" applyFill="1" applyBorder="1" applyAlignment="1">
      <alignment horizontal="center" vertical="center" wrapText="1"/>
    </xf>
    <xf numFmtId="0" fontId="4" fillId="10" borderId="9" xfId="0" applyFont="1" applyFill="1" applyBorder="1" applyAlignment="1">
      <alignment horizontal="center" vertical="center"/>
    </xf>
    <xf numFmtId="0" fontId="2" fillId="12" borderId="10" xfId="0" applyFont="1" applyFill="1" applyBorder="1" applyAlignment="1">
      <alignment horizontal="center" vertical="center" wrapText="1"/>
    </xf>
    <xf numFmtId="0" fontId="9" fillId="0" borderId="6" xfId="0" applyFont="1" applyBorder="1" applyAlignment="1">
      <alignment horizontal="left" vertical="center" wrapText="1"/>
    </xf>
    <xf numFmtId="2" fontId="4" fillId="7" borderId="8"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2" fontId="1" fillId="3" borderId="6" xfId="0" applyNumberFormat="1" applyFont="1" applyFill="1" applyBorder="1" applyAlignment="1">
      <alignment horizontal="center" vertical="center" wrapText="1"/>
    </xf>
    <xf numFmtId="0" fontId="4" fillId="0" borderId="9" xfId="0" applyFont="1" applyBorder="1" applyAlignment="1">
      <alignment horizontal="center" vertical="center"/>
    </xf>
    <xf numFmtId="0" fontId="4" fillId="0" borderId="9" xfId="0" applyFont="1" applyBorder="1" applyAlignment="1">
      <alignment horizontal="center" vertical="center" textRotation="90"/>
    </xf>
    <xf numFmtId="0" fontId="4" fillId="0" borderId="11" xfId="0" applyFont="1" applyBorder="1" applyAlignment="1">
      <alignment horizontal="center" vertical="center"/>
    </xf>
    <xf numFmtId="0" fontId="4" fillId="11" borderId="9" xfId="0" applyFont="1" applyFill="1" applyBorder="1" applyAlignment="1">
      <alignment horizontal="center" vertical="center"/>
    </xf>
    <xf numFmtId="0" fontId="8" fillId="11" borderId="9" xfId="0" applyFont="1" applyFill="1" applyBorder="1" applyAlignment="1">
      <alignment horizontal="center" vertical="center"/>
    </xf>
  </cellXfs>
  <cellStyles count="2">
    <cellStyle name="Normale" xfId="0" builtinId="0"/>
    <cellStyle name="Normale 2" xfId="1" xr:uid="{53280385-6763-46F6-9B0A-8E1C626A210E}"/>
  </cellStyles>
  <dxfs count="4">
    <dxf>
      <fill>
        <patternFill>
          <bgColor rgb="FFFF0000"/>
        </patternFill>
      </fill>
    </dxf>
    <dxf>
      <fill>
        <patternFill>
          <bgColor theme="7" tint="0.39994506668294322"/>
        </patternFill>
      </fill>
    </dxf>
    <dxf>
      <fill>
        <patternFill>
          <bgColor rgb="FFC000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17" Type="http://schemas.openxmlformats.org/officeDocument/2006/relationships/customXml" Target="../ink/ink107.xml"/><Relationship Id="rId21" Type="http://schemas.openxmlformats.org/officeDocument/2006/relationships/customXml" Target="../ink/ink15.xml"/><Relationship Id="rId63" Type="http://schemas.openxmlformats.org/officeDocument/2006/relationships/customXml" Target="../ink/ink57.xml"/><Relationship Id="rId159" Type="http://schemas.openxmlformats.org/officeDocument/2006/relationships/customXml" Target="../ink/ink147.xml"/><Relationship Id="rId170" Type="http://schemas.openxmlformats.org/officeDocument/2006/relationships/customXml" Target="../ink/ink158.xml"/><Relationship Id="rId191" Type="http://schemas.openxmlformats.org/officeDocument/2006/relationships/customXml" Target="../ink/ink179.xml"/><Relationship Id="rId205" Type="http://schemas.openxmlformats.org/officeDocument/2006/relationships/customXml" Target="../ink/ink193.xml"/><Relationship Id="rId226" Type="http://schemas.openxmlformats.org/officeDocument/2006/relationships/customXml" Target="../ink/ink214.xml"/><Relationship Id="rId247" Type="http://schemas.openxmlformats.org/officeDocument/2006/relationships/customXml" Target="../ink/ink235.xml"/><Relationship Id="rId107" Type="http://schemas.openxmlformats.org/officeDocument/2006/relationships/customXml" Target="../ink/ink97.xml"/><Relationship Id="rId11" Type="http://schemas.openxmlformats.org/officeDocument/2006/relationships/customXml" Target="../ink/ink7.xml"/><Relationship Id="rId32" Type="http://schemas.openxmlformats.org/officeDocument/2006/relationships/customXml" Target="../ink/ink26.xml"/><Relationship Id="rId53" Type="http://schemas.openxmlformats.org/officeDocument/2006/relationships/customXml" Target="../ink/ink47.xml"/><Relationship Id="rId74" Type="http://schemas.openxmlformats.org/officeDocument/2006/relationships/customXml" Target="../ink/ink66.xml"/><Relationship Id="rId128" Type="http://schemas.openxmlformats.org/officeDocument/2006/relationships/customXml" Target="../ink/ink118.xml"/><Relationship Id="rId149" Type="http://schemas.openxmlformats.org/officeDocument/2006/relationships/customXml" Target="../ink/ink137.xml"/><Relationship Id="rId5" Type="http://schemas.openxmlformats.org/officeDocument/2006/relationships/customXml" Target="../ink/ink2.xml"/><Relationship Id="rId95" Type="http://schemas.openxmlformats.org/officeDocument/2006/relationships/customXml" Target="../ink/ink87.xml"/><Relationship Id="rId160" Type="http://schemas.openxmlformats.org/officeDocument/2006/relationships/customXml" Target="../ink/ink148.xml"/><Relationship Id="rId181" Type="http://schemas.openxmlformats.org/officeDocument/2006/relationships/customXml" Target="../ink/ink169.xml"/><Relationship Id="rId216" Type="http://schemas.openxmlformats.org/officeDocument/2006/relationships/customXml" Target="../ink/ink204.xml"/><Relationship Id="rId237" Type="http://schemas.openxmlformats.org/officeDocument/2006/relationships/customXml" Target="../ink/ink225.xml"/><Relationship Id="rId258" Type="http://schemas.openxmlformats.org/officeDocument/2006/relationships/customXml" Target="../ink/ink246.xml"/><Relationship Id="rId22" Type="http://schemas.openxmlformats.org/officeDocument/2006/relationships/customXml" Target="../ink/ink16.xml"/><Relationship Id="rId43" Type="http://schemas.openxmlformats.org/officeDocument/2006/relationships/customXml" Target="../ink/ink37.xml"/><Relationship Id="rId64" Type="http://schemas.openxmlformats.org/officeDocument/2006/relationships/customXml" Target="../ink/ink58.xml"/><Relationship Id="rId118" Type="http://schemas.openxmlformats.org/officeDocument/2006/relationships/customXml" Target="../ink/ink108.xml"/><Relationship Id="rId139" Type="http://schemas.openxmlformats.org/officeDocument/2006/relationships/customXml" Target="../ink/ink127.xml"/><Relationship Id="rId85" Type="http://schemas.openxmlformats.org/officeDocument/2006/relationships/customXml" Target="../ink/ink77.xml"/><Relationship Id="rId150" Type="http://schemas.openxmlformats.org/officeDocument/2006/relationships/customXml" Target="../ink/ink138.xml"/><Relationship Id="rId171" Type="http://schemas.openxmlformats.org/officeDocument/2006/relationships/customXml" Target="../ink/ink159.xml"/><Relationship Id="rId192" Type="http://schemas.openxmlformats.org/officeDocument/2006/relationships/customXml" Target="../ink/ink180.xml"/><Relationship Id="rId206" Type="http://schemas.openxmlformats.org/officeDocument/2006/relationships/customXml" Target="../ink/ink194.xml"/><Relationship Id="rId227" Type="http://schemas.openxmlformats.org/officeDocument/2006/relationships/customXml" Target="../ink/ink215.xml"/><Relationship Id="rId248" Type="http://schemas.openxmlformats.org/officeDocument/2006/relationships/customXml" Target="../ink/ink236.xml"/><Relationship Id="rId12" Type="http://schemas.openxmlformats.org/officeDocument/2006/relationships/customXml" Target="../ink/ink8.xml"/><Relationship Id="rId33" Type="http://schemas.openxmlformats.org/officeDocument/2006/relationships/customXml" Target="../ink/ink27.xml"/><Relationship Id="rId108" Type="http://schemas.openxmlformats.org/officeDocument/2006/relationships/customXml" Target="../ink/ink98.xml"/><Relationship Id="rId129" Type="http://schemas.openxmlformats.org/officeDocument/2006/relationships/customXml" Target="../ink/ink119.xml"/><Relationship Id="rId54" Type="http://schemas.openxmlformats.org/officeDocument/2006/relationships/customXml" Target="../ink/ink48.xml"/><Relationship Id="rId75" Type="http://schemas.openxmlformats.org/officeDocument/2006/relationships/customXml" Target="../ink/ink67.xml"/><Relationship Id="rId96" Type="http://schemas.openxmlformats.org/officeDocument/2006/relationships/customXml" Target="../ink/ink88.xml"/><Relationship Id="rId140" Type="http://schemas.openxmlformats.org/officeDocument/2006/relationships/customXml" Target="../ink/ink128.xml"/><Relationship Id="rId161" Type="http://schemas.openxmlformats.org/officeDocument/2006/relationships/customXml" Target="../ink/ink149.xml"/><Relationship Id="rId182" Type="http://schemas.openxmlformats.org/officeDocument/2006/relationships/customXml" Target="../ink/ink170.xml"/><Relationship Id="rId217" Type="http://schemas.openxmlformats.org/officeDocument/2006/relationships/customXml" Target="../ink/ink205.xml"/><Relationship Id="rId6" Type="http://schemas.openxmlformats.org/officeDocument/2006/relationships/customXml" Target="../ink/ink3.xml"/><Relationship Id="rId238" Type="http://schemas.openxmlformats.org/officeDocument/2006/relationships/customXml" Target="../ink/ink226.xml"/><Relationship Id="rId259" Type="http://schemas.openxmlformats.org/officeDocument/2006/relationships/customXml" Target="../ink/ink247.xml"/><Relationship Id="rId23" Type="http://schemas.openxmlformats.org/officeDocument/2006/relationships/customXml" Target="../ink/ink17.xml"/><Relationship Id="rId119" Type="http://schemas.openxmlformats.org/officeDocument/2006/relationships/customXml" Target="../ink/ink109.xml"/><Relationship Id="rId44" Type="http://schemas.openxmlformats.org/officeDocument/2006/relationships/customXml" Target="../ink/ink38.xml"/><Relationship Id="rId65" Type="http://schemas.openxmlformats.org/officeDocument/2006/relationships/customXml" Target="../ink/ink59.xml"/><Relationship Id="rId86" Type="http://schemas.openxmlformats.org/officeDocument/2006/relationships/customXml" Target="../ink/ink78.xml"/><Relationship Id="rId130" Type="http://schemas.openxmlformats.org/officeDocument/2006/relationships/customXml" Target="../ink/ink120.xml"/><Relationship Id="rId151" Type="http://schemas.openxmlformats.org/officeDocument/2006/relationships/customXml" Target="../ink/ink139.xml"/><Relationship Id="rId172" Type="http://schemas.openxmlformats.org/officeDocument/2006/relationships/customXml" Target="../ink/ink160.xml"/><Relationship Id="rId193" Type="http://schemas.openxmlformats.org/officeDocument/2006/relationships/customXml" Target="../ink/ink181.xml"/><Relationship Id="rId207" Type="http://schemas.openxmlformats.org/officeDocument/2006/relationships/customXml" Target="../ink/ink195.xml"/><Relationship Id="rId228" Type="http://schemas.openxmlformats.org/officeDocument/2006/relationships/customXml" Target="../ink/ink216.xml"/><Relationship Id="rId249" Type="http://schemas.openxmlformats.org/officeDocument/2006/relationships/customXml" Target="../ink/ink237.xml"/><Relationship Id="rId13" Type="http://schemas.openxmlformats.org/officeDocument/2006/relationships/customXml" Target="../ink/ink9.xml"/><Relationship Id="rId109" Type="http://schemas.openxmlformats.org/officeDocument/2006/relationships/customXml" Target="../ink/ink99.xml"/><Relationship Id="rId260" Type="http://schemas.openxmlformats.org/officeDocument/2006/relationships/customXml" Target="../ink/ink248.xml"/><Relationship Id="rId34" Type="http://schemas.openxmlformats.org/officeDocument/2006/relationships/customXml" Target="../ink/ink28.xml"/><Relationship Id="rId55" Type="http://schemas.openxmlformats.org/officeDocument/2006/relationships/customXml" Target="../ink/ink49.xml"/><Relationship Id="rId76" Type="http://schemas.openxmlformats.org/officeDocument/2006/relationships/customXml" Target="../ink/ink68.xml"/><Relationship Id="rId97" Type="http://schemas.openxmlformats.org/officeDocument/2006/relationships/customXml" Target="../ink/ink89.xml"/><Relationship Id="rId120" Type="http://schemas.openxmlformats.org/officeDocument/2006/relationships/customXml" Target="../ink/ink110.xml"/><Relationship Id="rId141" Type="http://schemas.openxmlformats.org/officeDocument/2006/relationships/customXml" Target="../ink/ink129.xml"/><Relationship Id="rId7" Type="http://schemas.openxmlformats.org/officeDocument/2006/relationships/customXml" Target="../ink/ink4.xml"/><Relationship Id="rId162" Type="http://schemas.openxmlformats.org/officeDocument/2006/relationships/customXml" Target="../ink/ink150.xml"/><Relationship Id="rId183" Type="http://schemas.openxmlformats.org/officeDocument/2006/relationships/customXml" Target="../ink/ink171.xml"/><Relationship Id="rId218" Type="http://schemas.openxmlformats.org/officeDocument/2006/relationships/customXml" Target="../ink/ink206.xml"/><Relationship Id="rId239" Type="http://schemas.openxmlformats.org/officeDocument/2006/relationships/customXml" Target="../ink/ink227.xml"/><Relationship Id="rId250" Type="http://schemas.openxmlformats.org/officeDocument/2006/relationships/customXml" Target="../ink/ink238.xml"/><Relationship Id="rId24" Type="http://schemas.openxmlformats.org/officeDocument/2006/relationships/customXml" Target="../ink/ink18.xml"/><Relationship Id="rId45" Type="http://schemas.openxmlformats.org/officeDocument/2006/relationships/customXml" Target="../ink/ink39.xml"/><Relationship Id="rId66" Type="http://schemas.openxmlformats.org/officeDocument/2006/relationships/customXml" Target="../ink/ink60.xml"/><Relationship Id="rId87" Type="http://schemas.openxmlformats.org/officeDocument/2006/relationships/customXml" Target="../ink/ink79.xml"/><Relationship Id="rId110" Type="http://schemas.openxmlformats.org/officeDocument/2006/relationships/customXml" Target="../ink/ink100.xml"/><Relationship Id="rId131" Type="http://schemas.openxmlformats.org/officeDocument/2006/relationships/customXml" Target="../ink/ink121.xml"/><Relationship Id="rId152" Type="http://schemas.openxmlformats.org/officeDocument/2006/relationships/customXml" Target="../ink/ink140.xml"/><Relationship Id="rId173" Type="http://schemas.openxmlformats.org/officeDocument/2006/relationships/customXml" Target="../ink/ink161.xml"/><Relationship Id="rId194" Type="http://schemas.openxmlformats.org/officeDocument/2006/relationships/customXml" Target="../ink/ink182.xml"/><Relationship Id="rId208" Type="http://schemas.openxmlformats.org/officeDocument/2006/relationships/customXml" Target="../ink/ink196.xml"/><Relationship Id="rId229" Type="http://schemas.openxmlformats.org/officeDocument/2006/relationships/customXml" Target="../ink/ink217.xml"/><Relationship Id="rId240" Type="http://schemas.openxmlformats.org/officeDocument/2006/relationships/customXml" Target="../ink/ink228.xml"/><Relationship Id="rId261" Type="http://schemas.openxmlformats.org/officeDocument/2006/relationships/customXml" Target="../ink/ink249.xml"/><Relationship Id="rId14" Type="http://schemas.openxmlformats.org/officeDocument/2006/relationships/customXml" Target="../ink/ink10.xml"/><Relationship Id="rId35" Type="http://schemas.openxmlformats.org/officeDocument/2006/relationships/customXml" Target="../ink/ink29.xml"/><Relationship Id="rId56" Type="http://schemas.openxmlformats.org/officeDocument/2006/relationships/customXml" Target="../ink/ink50.xml"/><Relationship Id="rId77" Type="http://schemas.openxmlformats.org/officeDocument/2006/relationships/customXml" Target="../ink/ink69.xml"/><Relationship Id="rId100" Type="http://schemas.openxmlformats.org/officeDocument/2006/relationships/customXml" Target="../ink/ink92.xml"/><Relationship Id="rId8" Type="http://schemas.openxmlformats.org/officeDocument/2006/relationships/image" Target="../media/image10.png"/><Relationship Id="rId98" Type="http://schemas.openxmlformats.org/officeDocument/2006/relationships/customXml" Target="../ink/ink90.xml"/><Relationship Id="rId121" Type="http://schemas.openxmlformats.org/officeDocument/2006/relationships/customXml" Target="../ink/ink111.xml"/><Relationship Id="rId142" Type="http://schemas.openxmlformats.org/officeDocument/2006/relationships/customXml" Target="../ink/ink130.xml"/><Relationship Id="rId163" Type="http://schemas.openxmlformats.org/officeDocument/2006/relationships/customXml" Target="../ink/ink151.xml"/><Relationship Id="rId184" Type="http://schemas.openxmlformats.org/officeDocument/2006/relationships/customXml" Target="../ink/ink172.xml"/><Relationship Id="rId219" Type="http://schemas.openxmlformats.org/officeDocument/2006/relationships/customXml" Target="../ink/ink207.xml"/><Relationship Id="rId230" Type="http://schemas.openxmlformats.org/officeDocument/2006/relationships/customXml" Target="../ink/ink218.xml"/><Relationship Id="rId251" Type="http://schemas.openxmlformats.org/officeDocument/2006/relationships/customXml" Target="../ink/ink239.xml"/><Relationship Id="rId25" Type="http://schemas.openxmlformats.org/officeDocument/2006/relationships/customXml" Target="../ink/ink19.xml"/><Relationship Id="rId46" Type="http://schemas.openxmlformats.org/officeDocument/2006/relationships/customXml" Target="../ink/ink40.xml"/><Relationship Id="rId67" Type="http://schemas.openxmlformats.org/officeDocument/2006/relationships/customXml" Target="../ink/ink61.xml"/><Relationship Id="rId88" Type="http://schemas.openxmlformats.org/officeDocument/2006/relationships/customXml" Target="../ink/ink80.xml"/><Relationship Id="rId111" Type="http://schemas.openxmlformats.org/officeDocument/2006/relationships/customXml" Target="../ink/ink101.xml"/><Relationship Id="rId132" Type="http://schemas.openxmlformats.org/officeDocument/2006/relationships/customXml" Target="../ink/ink122.xml"/><Relationship Id="rId153" Type="http://schemas.openxmlformats.org/officeDocument/2006/relationships/customXml" Target="../ink/ink141.xml"/><Relationship Id="rId174" Type="http://schemas.openxmlformats.org/officeDocument/2006/relationships/customXml" Target="../ink/ink162.xml"/><Relationship Id="rId195" Type="http://schemas.openxmlformats.org/officeDocument/2006/relationships/customXml" Target="../ink/ink183.xml"/><Relationship Id="rId209" Type="http://schemas.openxmlformats.org/officeDocument/2006/relationships/customXml" Target="../ink/ink197.xml"/><Relationship Id="rId220" Type="http://schemas.openxmlformats.org/officeDocument/2006/relationships/customXml" Target="../ink/ink208.xml"/><Relationship Id="rId241" Type="http://schemas.openxmlformats.org/officeDocument/2006/relationships/customXml" Target="../ink/ink229.xml"/><Relationship Id="rId15" Type="http://schemas.openxmlformats.org/officeDocument/2006/relationships/customXml" Target="../ink/ink11.xml"/><Relationship Id="rId36" Type="http://schemas.openxmlformats.org/officeDocument/2006/relationships/customXml" Target="../ink/ink30.xml"/><Relationship Id="rId57" Type="http://schemas.openxmlformats.org/officeDocument/2006/relationships/customXml" Target="../ink/ink51.xml"/><Relationship Id="rId262" Type="http://schemas.openxmlformats.org/officeDocument/2006/relationships/customXml" Target="../ink/ink250.xml"/><Relationship Id="rId78" Type="http://schemas.openxmlformats.org/officeDocument/2006/relationships/customXml" Target="../ink/ink70.xml"/><Relationship Id="rId99" Type="http://schemas.openxmlformats.org/officeDocument/2006/relationships/customXml" Target="../ink/ink91.xml"/><Relationship Id="rId101" Type="http://schemas.openxmlformats.org/officeDocument/2006/relationships/customXml" Target="../ink/ink93.xml"/><Relationship Id="rId122" Type="http://schemas.openxmlformats.org/officeDocument/2006/relationships/customXml" Target="../ink/ink112.xml"/><Relationship Id="rId143" Type="http://schemas.openxmlformats.org/officeDocument/2006/relationships/customXml" Target="../ink/ink131.xml"/><Relationship Id="rId164" Type="http://schemas.openxmlformats.org/officeDocument/2006/relationships/customXml" Target="../ink/ink152.xml"/><Relationship Id="rId185" Type="http://schemas.openxmlformats.org/officeDocument/2006/relationships/customXml" Target="../ink/ink173.xml"/><Relationship Id="rId9" Type="http://schemas.openxmlformats.org/officeDocument/2006/relationships/customXml" Target="../ink/ink5.xml"/><Relationship Id="rId210" Type="http://schemas.openxmlformats.org/officeDocument/2006/relationships/customXml" Target="../ink/ink198.xml"/><Relationship Id="rId26" Type="http://schemas.openxmlformats.org/officeDocument/2006/relationships/customXml" Target="../ink/ink20.xml"/><Relationship Id="rId231" Type="http://schemas.openxmlformats.org/officeDocument/2006/relationships/customXml" Target="../ink/ink219.xml"/><Relationship Id="rId252" Type="http://schemas.openxmlformats.org/officeDocument/2006/relationships/customXml" Target="../ink/ink240.xml"/><Relationship Id="rId47" Type="http://schemas.openxmlformats.org/officeDocument/2006/relationships/customXml" Target="../ink/ink41.xml"/><Relationship Id="rId68" Type="http://schemas.openxmlformats.org/officeDocument/2006/relationships/image" Target="../media/image21.png"/><Relationship Id="rId89" Type="http://schemas.openxmlformats.org/officeDocument/2006/relationships/customXml" Target="../ink/ink81.xml"/><Relationship Id="rId112" Type="http://schemas.openxmlformats.org/officeDocument/2006/relationships/customXml" Target="../ink/ink102.xml"/><Relationship Id="rId133" Type="http://schemas.openxmlformats.org/officeDocument/2006/relationships/customXml" Target="../ink/ink123.xml"/><Relationship Id="rId154" Type="http://schemas.openxmlformats.org/officeDocument/2006/relationships/customXml" Target="../ink/ink142.xml"/><Relationship Id="rId175" Type="http://schemas.openxmlformats.org/officeDocument/2006/relationships/customXml" Target="../ink/ink163.xml"/><Relationship Id="rId196" Type="http://schemas.openxmlformats.org/officeDocument/2006/relationships/customXml" Target="../ink/ink184.xml"/><Relationship Id="rId200" Type="http://schemas.openxmlformats.org/officeDocument/2006/relationships/customXml" Target="../ink/ink188.xml"/><Relationship Id="rId16" Type="http://schemas.openxmlformats.org/officeDocument/2006/relationships/customXml" Target="../ink/ink12.xml"/><Relationship Id="rId221" Type="http://schemas.openxmlformats.org/officeDocument/2006/relationships/customXml" Target="../ink/ink209.xml"/><Relationship Id="rId242" Type="http://schemas.openxmlformats.org/officeDocument/2006/relationships/customXml" Target="../ink/ink230.xml"/><Relationship Id="rId263" Type="http://schemas.openxmlformats.org/officeDocument/2006/relationships/customXml" Target="../ink/ink251.xml"/><Relationship Id="rId37" Type="http://schemas.openxmlformats.org/officeDocument/2006/relationships/customXml" Target="../ink/ink31.xml"/><Relationship Id="rId58" Type="http://schemas.openxmlformats.org/officeDocument/2006/relationships/customXml" Target="../ink/ink52.xml"/><Relationship Id="rId79" Type="http://schemas.openxmlformats.org/officeDocument/2006/relationships/customXml" Target="../ink/ink71.xml"/><Relationship Id="rId102" Type="http://schemas.openxmlformats.org/officeDocument/2006/relationships/image" Target="../media/image22.png"/><Relationship Id="rId123" Type="http://schemas.openxmlformats.org/officeDocument/2006/relationships/customXml" Target="../ink/ink113.xml"/><Relationship Id="rId144" Type="http://schemas.openxmlformats.org/officeDocument/2006/relationships/customXml" Target="../ink/ink132.xml"/><Relationship Id="rId90" Type="http://schemas.openxmlformats.org/officeDocument/2006/relationships/customXml" Target="../ink/ink82.xml"/><Relationship Id="rId165" Type="http://schemas.openxmlformats.org/officeDocument/2006/relationships/customXml" Target="../ink/ink153.xml"/><Relationship Id="rId186" Type="http://schemas.openxmlformats.org/officeDocument/2006/relationships/customXml" Target="../ink/ink174.xml"/><Relationship Id="rId211" Type="http://schemas.openxmlformats.org/officeDocument/2006/relationships/customXml" Target="../ink/ink199.xml"/><Relationship Id="rId232" Type="http://schemas.openxmlformats.org/officeDocument/2006/relationships/customXml" Target="../ink/ink220.xml"/><Relationship Id="rId253" Type="http://schemas.openxmlformats.org/officeDocument/2006/relationships/customXml" Target="../ink/ink241.xml"/><Relationship Id="rId27" Type="http://schemas.openxmlformats.org/officeDocument/2006/relationships/customXml" Target="../ink/ink21.xml"/><Relationship Id="rId48" Type="http://schemas.openxmlformats.org/officeDocument/2006/relationships/customXml" Target="../ink/ink42.xml"/><Relationship Id="rId69" Type="http://schemas.openxmlformats.org/officeDocument/2006/relationships/customXml" Target="../ink/ink62.xml"/><Relationship Id="rId113" Type="http://schemas.openxmlformats.org/officeDocument/2006/relationships/customXml" Target="../ink/ink103.xml"/><Relationship Id="rId134" Type="http://schemas.openxmlformats.org/officeDocument/2006/relationships/customXml" Target="../ink/ink124.xml"/><Relationship Id="rId80" Type="http://schemas.openxmlformats.org/officeDocument/2006/relationships/customXml" Target="../ink/ink72.xml"/><Relationship Id="rId155" Type="http://schemas.openxmlformats.org/officeDocument/2006/relationships/customXml" Target="../ink/ink143.xml"/><Relationship Id="rId176" Type="http://schemas.openxmlformats.org/officeDocument/2006/relationships/customXml" Target="../ink/ink164.xml"/><Relationship Id="rId197" Type="http://schemas.openxmlformats.org/officeDocument/2006/relationships/customXml" Target="../ink/ink185.xml"/><Relationship Id="rId201" Type="http://schemas.openxmlformats.org/officeDocument/2006/relationships/customXml" Target="../ink/ink189.xml"/><Relationship Id="rId222" Type="http://schemas.openxmlformats.org/officeDocument/2006/relationships/customXml" Target="../ink/ink210.xml"/><Relationship Id="rId243" Type="http://schemas.openxmlformats.org/officeDocument/2006/relationships/customXml" Target="../ink/ink231.xml"/><Relationship Id="rId264" Type="http://schemas.openxmlformats.org/officeDocument/2006/relationships/customXml" Target="../ink/ink252.xml"/><Relationship Id="rId17" Type="http://schemas.openxmlformats.org/officeDocument/2006/relationships/image" Target="../media/image20.png"/><Relationship Id="rId38" Type="http://schemas.openxmlformats.org/officeDocument/2006/relationships/customXml" Target="../ink/ink32.xml"/><Relationship Id="rId59" Type="http://schemas.openxmlformats.org/officeDocument/2006/relationships/customXml" Target="../ink/ink53.xml"/><Relationship Id="rId103" Type="http://schemas.openxmlformats.org/officeDocument/2006/relationships/customXml" Target="../ink/ink94.xml"/><Relationship Id="rId124" Type="http://schemas.openxmlformats.org/officeDocument/2006/relationships/customXml" Target="../ink/ink114.xml"/><Relationship Id="rId70" Type="http://schemas.openxmlformats.org/officeDocument/2006/relationships/image" Target="../media/image200.png"/><Relationship Id="rId91" Type="http://schemas.openxmlformats.org/officeDocument/2006/relationships/customXml" Target="../ink/ink83.xml"/><Relationship Id="rId145" Type="http://schemas.openxmlformats.org/officeDocument/2006/relationships/customXml" Target="../ink/ink133.xml"/><Relationship Id="rId166" Type="http://schemas.openxmlformats.org/officeDocument/2006/relationships/customXml" Target="../ink/ink154.xml"/><Relationship Id="rId187" Type="http://schemas.openxmlformats.org/officeDocument/2006/relationships/customXml" Target="../ink/ink175.xml"/><Relationship Id="rId1" Type="http://schemas.openxmlformats.org/officeDocument/2006/relationships/customXml" Target="../ink/ink1.xml"/><Relationship Id="rId212" Type="http://schemas.openxmlformats.org/officeDocument/2006/relationships/customXml" Target="../ink/ink200.xml"/><Relationship Id="rId233" Type="http://schemas.openxmlformats.org/officeDocument/2006/relationships/customXml" Target="../ink/ink221.xml"/><Relationship Id="rId254" Type="http://schemas.openxmlformats.org/officeDocument/2006/relationships/customXml" Target="../ink/ink242.xml"/><Relationship Id="rId28" Type="http://schemas.openxmlformats.org/officeDocument/2006/relationships/customXml" Target="../ink/ink22.xml"/><Relationship Id="rId49" Type="http://schemas.openxmlformats.org/officeDocument/2006/relationships/customXml" Target="../ink/ink43.xml"/><Relationship Id="rId114" Type="http://schemas.openxmlformats.org/officeDocument/2006/relationships/customXml" Target="../ink/ink104.xml"/><Relationship Id="rId60" Type="http://schemas.openxmlformats.org/officeDocument/2006/relationships/customXml" Target="../ink/ink54.xml"/><Relationship Id="rId81" Type="http://schemas.openxmlformats.org/officeDocument/2006/relationships/customXml" Target="../ink/ink73.xml"/><Relationship Id="rId135" Type="http://schemas.openxmlformats.org/officeDocument/2006/relationships/customXml" Target="../ink/ink125.xml"/><Relationship Id="rId156" Type="http://schemas.openxmlformats.org/officeDocument/2006/relationships/customXml" Target="../ink/ink144.xml"/><Relationship Id="rId177" Type="http://schemas.openxmlformats.org/officeDocument/2006/relationships/customXml" Target="../ink/ink165.xml"/><Relationship Id="rId198" Type="http://schemas.openxmlformats.org/officeDocument/2006/relationships/customXml" Target="../ink/ink186.xml"/><Relationship Id="rId202" Type="http://schemas.openxmlformats.org/officeDocument/2006/relationships/customXml" Target="../ink/ink190.xml"/><Relationship Id="rId223" Type="http://schemas.openxmlformats.org/officeDocument/2006/relationships/customXml" Target="../ink/ink211.xml"/><Relationship Id="rId244" Type="http://schemas.openxmlformats.org/officeDocument/2006/relationships/customXml" Target="../ink/ink232.xml"/><Relationship Id="rId18" Type="http://schemas.openxmlformats.org/officeDocument/2006/relationships/customXml" Target="../ink/ink13.xml"/><Relationship Id="rId39" Type="http://schemas.openxmlformats.org/officeDocument/2006/relationships/customXml" Target="../ink/ink33.xml"/><Relationship Id="rId50" Type="http://schemas.openxmlformats.org/officeDocument/2006/relationships/customXml" Target="../ink/ink44.xml"/><Relationship Id="rId104" Type="http://schemas.openxmlformats.org/officeDocument/2006/relationships/image" Target="../media/image201.png"/><Relationship Id="rId125" Type="http://schemas.openxmlformats.org/officeDocument/2006/relationships/customXml" Target="../ink/ink115.xml"/><Relationship Id="rId146" Type="http://schemas.openxmlformats.org/officeDocument/2006/relationships/customXml" Target="../ink/ink134.xml"/><Relationship Id="rId167" Type="http://schemas.openxmlformats.org/officeDocument/2006/relationships/customXml" Target="../ink/ink155.xml"/><Relationship Id="rId188" Type="http://schemas.openxmlformats.org/officeDocument/2006/relationships/customXml" Target="../ink/ink176.xml"/><Relationship Id="rId71" Type="http://schemas.openxmlformats.org/officeDocument/2006/relationships/customXml" Target="../ink/ink63.xml"/><Relationship Id="rId92" Type="http://schemas.openxmlformats.org/officeDocument/2006/relationships/customXml" Target="../ink/ink84.xml"/><Relationship Id="rId213" Type="http://schemas.openxmlformats.org/officeDocument/2006/relationships/customXml" Target="../ink/ink201.xml"/><Relationship Id="rId234" Type="http://schemas.openxmlformats.org/officeDocument/2006/relationships/customXml" Target="../ink/ink222.xml"/><Relationship Id="rId2" Type="http://schemas.openxmlformats.org/officeDocument/2006/relationships/image" Target="../media/image1.png"/><Relationship Id="rId29" Type="http://schemas.openxmlformats.org/officeDocument/2006/relationships/customXml" Target="../ink/ink23.xml"/><Relationship Id="rId255" Type="http://schemas.openxmlformats.org/officeDocument/2006/relationships/customXml" Target="../ink/ink243.xml"/><Relationship Id="rId40" Type="http://schemas.openxmlformats.org/officeDocument/2006/relationships/customXml" Target="../ink/ink34.xml"/><Relationship Id="rId115" Type="http://schemas.openxmlformats.org/officeDocument/2006/relationships/customXml" Target="../ink/ink105.xml"/><Relationship Id="rId136" Type="http://schemas.openxmlformats.org/officeDocument/2006/relationships/image" Target="../media/image23.png"/><Relationship Id="rId157" Type="http://schemas.openxmlformats.org/officeDocument/2006/relationships/customXml" Target="../ink/ink145.xml"/><Relationship Id="rId178" Type="http://schemas.openxmlformats.org/officeDocument/2006/relationships/customXml" Target="../ink/ink166.xml"/><Relationship Id="rId61" Type="http://schemas.openxmlformats.org/officeDocument/2006/relationships/customXml" Target="../ink/ink55.xml"/><Relationship Id="rId82" Type="http://schemas.openxmlformats.org/officeDocument/2006/relationships/customXml" Target="../ink/ink74.xml"/><Relationship Id="rId199" Type="http://schemas.openxmlformats.org/officeDocument/2006/relationships/customXml" Target="../ink/ink187.xml"/><Relationship Id="rId203" Type="http://schemas.openxmlformats.org/officeDocument/2006/relationships/customXml" Target="../ink/ink191.xml"/><Relationship Id="rId19" Type="http://schemas.openxmlformats.org/officeDocument/2006/relationships/image" Target="../media/image11.png"/><Relationship Id="rId224" Type="http://schemas.openxmlformats.org/officeDocument/2006/relationships/customXml" Target="../ink/ink212.xml"/><Relationship Id="rId245" Type="http://schemas.openxmlformats.org/officeDocument/2006/relationships/customXml" Target="../ink/ink233.xml"/><Relationship Id="rId30" Type="http://schemas.openxmlformats.org/officeDocument/2006/relationships/customXml" Target="../ink/ink24.xml"/><Relationship Id="rId105" Type="http://schemas.openxmlformats.org/officeDocument/2006/relationships/customXml" Target="../ink/ink95.xml"/><Relationship Id="rId126" Type="http://schemas.openxmlformats.org/officeDocument/2006/relationships/customXml" Target="../ink/ink116.xml"/><Relationship Id="rId147" Type="http://schemas.openxmlformats.org/officeDocument/2006/relationships/customXml" Target="../ink/ink135.xml"/><Relationship Id="rId168" Type="http://schemas.openxmlformats.org/officeDocument/2006/relationships/customXml" Target="../ink/ink156.xml"/><Relationship Id="rId51" Type="http://schemas.openxmlformats.org/officeDocument/2006/relationships/customXml" Target="../ink/ink45.xml"/><Relationship Id="rId72" Type="http://schemas.openxmlformats.org/officeDocument/2006/relationships/customXml" Target="../ink/ink64.xml"/><Relationship Id="rId93" Type="http://schemas.openxmlformats.org/officeDocument/2006/relationships/customXml" Target="../ink/ink85.xml"/><Relationship Id="rId189" Type="http://schemas.openxmlformats.org/officeDocument/2006/relationships/customXml" Target="../ink/ink177.xml"/><Relationship Id="rId214" Type="http://schemas.openxmlformats.org/officeDocument/2006/relationships/customXml" Target="../ink/ink202.xml"/><Relationship Id="rId235" Type="http://schemas.openxmlformats.org/officeDocument/2006/relationships/customXml" Target="../ink/ink223.xml"/><Relationship Id="rId256" Type="http://schemas.openxmlformats.org/officeDocument/2006/relationships/customXml" Target="../ink/ink244.xml"/><Relationship Id="rId116" Type="http://schemas.openxmlformats.org/officeDocument/2006/relationships/customXml" Target="../ink/ink106.xml"/><Relationship Id="rId137" Type="http://schemas.openxmlformats.org/officeDocument/2006/relationships/customXml" Target="../ink/ink126.xml"/><Relationship Id="rId158" Type="http://schemas.openxmlformats.org/officeDocument/2006/relationships/customXml" Target="../ink/ink146.xml"/><Relationship Id="rId20" Type="http://schemas.openxmlformats.org/officeDocument/2006/relationships/customXml" Target="../ink/ink14.xml"/><Relationship Id="rId41" Type="http://schemas.openxmlformats.org/officeDocument/2006/relationships/customXml" Target="../ink/ink35.xml"/><Relationship Id="rId62" Type="http://schemas.openxmlformats.org/officeDocument/2006/relationships/customXml" Target="../ink/ink56.xml"/><Relationship Id="rId83" Type="http://schemas.openxmlformats.org/officeDocument/2006/relationships/customXml" Target="../ink/ink75.xml"/><Relationship Id="rId179" Type="http://schemas.openxmlformats.org/officeDocument/2006/relationships/customXml" Target="../ink/ink167.xml"/><Relationship Id="rId190" Type="http://schemas.openxmlformats.org/officeDocument/2006/relationships/customXml" Target="../ink/ink178.xml"/><Relationship Id="rId204" Type="http://schemas.openxmlformats.org/officeDocument/2006/relationships/customXml" Target="../ink/ink192.xml"/><Relationship Id="rId225" Type="http://schemas.openxmlformats.org/officeDocument/2006/relationships/customXml" Target="../ink/ink213.xml"/><Relationship Id="rId246" Type="http://schemas.openxmlformats.org/officeDocument/2006/relationships/customXml" Target="../ink/ink234.xml"/><Relationship Id="rId106" Type="http://schemas.openxmlformats.org/officeDocument/2006/relationships/customXml" Target="../ink/ink96.xml"/><Relationship Id="rId127" Type="http://schemas.openxmlformats.org/officeDocument/2006/relationships/customXml" Target="../ink/ink117.xml"/><Relationship Id="rId10" Type="http://schemas.openxmlformats.org/officeDocument/2006/relationships/customXml" Target="../ink/ink6.xml"/><Relationship Id="rId31" Type="http://schemas.openxmlformats.org/officeDocument/2006/relationships/customXml" Target="../ink/ink25.xml"/><Relationship Id="rId52" Type="http://schemas.openxmlformats.org/officeDocument/2006/relationships/customXml" Target="../ink/ink46.xml"/><Relationship Id="rId73" Type="http://schemas.openxmlformats.org/officeDocument/2006/relationships/customXml" Target="../ink/ink65.xml"/><Relationship Id="rId94" Type="http://schemas.openxmlformats.org/officeDocument/2006/relationships/customXml" Target="../ink/ink86.xml"/><Relationship Id="rId148" Type="http://schemas.openxmlformats.org/officeDocument/2006/relationships/customXml" Target="../ink/ink136.xml"/><Relationship Id="rId169" Type="http://schemas.openxmlformats.org/officeDocument/2006/relationships/customXml" Target="../ink/ink157.xml"/><Relationship Id="rId4" Type="http://schemas.openxmlformats.org/officeDocument/2006/relationships/image" Target="../media/image2.png"/><Relationship Id="rId180" Type="http://schemas.openxmlformats.org/officeDocument/2006/relationships/customXml" Target="../ink/ink168.xml"/><Relationship Id="rId215" Type="http://schemas.openxmlformats.org/officeDocument/2006/relationships/customXml" Target="../ink/ink203.xml"/><Relationship Id="rId236" Type="http://schemas.openxmlformats.org/officeDocument/2006/relationships/customXml" Target="../ink/ink224.xml"/><Relationship Id="rId257" Type="http://schemas.openxmlformats.org/officeDocument/2006/relationships/customXml" Target="../ink/ink245.xml"/><Relationship Id="rId42" Type="http://schemas.openxmlformats.org/officeDocument/2006/relationships/customXml" Target="../ink/ink36.xml"/><Relationship Id="rId84" Type="http://schemas.openxmlformats.org/officeDocument/2006/relationships/customXml" Target="../ink/ink76.xml"/><Relationship Id="rId138" Type="http://schemas.openxmlformats.org/officeDocument/2006/relationships/image" Target="../media/image202.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3</xdr:row>
      <xdr:rowOff>6350</xdr:rowOff>
    </xdr:from>
    <xdr:to>
      <xdr:col>9</xdr:col>
      <xdr:colOff>0</xdr:colOff>
      <xdr:row>3</xdr:row>
      <xdr:rowOff>6350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put penna 1">
              <a:extLst>
                <a:ext uri="{FF2B5EF4-FFF2-40B4-BE49-F238E27FC236}">
                  <a16:creationId xmlns:a16="http://schemas.microsoft.com/office/drawing/2014/main" id="{4B31C9B2-27EB-4239-AB0B-E732C518B1F7}"/>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4"/>
            <a:stretch>
              <a:fillRect/>
            </a:stretch>
          </xdr:blipFill>
          <xdr:spPr>
            <a:xfrm>
              <a:off x="14299920" y="1492758"/>
              <a:ext cx="21600" cy="19080"/>
            </a:xfrm>
            <a:prstGeom prst="rect">
              <a:avLst/>
            </a:prstGeom>
          </xdr:spPr>
        </xdr:pic>
      </mc:Fallback>
    </mc:AlternateContent>
    <xdr:clientData/>
  </xdr:twoCellAnchor>
  <xdr:oneCellAnchor>
    <xdr:from>
      <xdr:col>21</xdr:col>
      <xdr:colOff>0</xdr:colOff>
      <xdr:row>121</xdr:row>
      <xdr:rowOff>1407461</xdr:rowOff>
    </xdr:from>
    <xdr:ext cx="2160" cy="324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3" name="Input penna 5">
              <a:extLst>
                <a:ext uri="{FF2B5EF4-FFF2-40B4-BE49-F238E27FC236}">
                  <a16:creationId xmlns:a16="http://schemas.microsoft.com/office/drawing/2014/main" id="{BA02468B-9CD3-445E-B4FB-05814EDD5659}"/>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2"/>
            <a:stretch>
              <a:fillRect/>
            </a:stretch>
          </xdr:blipFill>
          <xdr:spPr>
            <a:xfrm>
              <a:off x="25890170" y="7703722"/>
              <a:ext cx="19800" cy="20880"/>
            </a:xfrm>
            <a:prstGeom prst="rect">
              <a:avLst/>
            </a:prstGeom>
          </xdr:spPr>
        </xdr:pic>
      </mc:Fallback>
    </mc:AlternateContent>
    <xdr:clientData/>
  </xdr:oneCellAnchor>
  <xdr:oneCellAnchor>
    <xdr:from>
      <xdr:col>21</xdr:col>
      <xdr:colOff>0</xdr:colOff>
      <xdr:row>121</xdr:row>
      <xdr:rowOff>1407461</xdr:rowOff>
    </xdr:from>
    <xdr:ext cx="2302" cy="324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4" name="Input penna 3">
              <a:extLst>
                <a:ext uri="{FF2B5EF4-FFF2-40B4-BE49-F238E27FC236}">
                  <a16:creationId xmlns:a16="http://schemas.microsoft.com/office/drawing/2014/main" id="{4C7E4975-55EE-4E0E-B763-9F4FEC220A35}"/>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2"/>
            <a:stretch>
              <a:fillRect/>
            </a:stretch>
          </xdr:blipFill>
          <xdr:spPr>
            <a:xfrm>
              <a:off x="25890170" y="7703722"/>
              <a:ext cx="19800" cy="20880"/>
            </a:xfrm>
            <a:prstGeom prst="rect">
              <a:avLst/>
            </a:prstGeom>
          </xdr:spPr>
        </xdr:pic>
      </mc:Fallback>
    </mc:AlternateContent>
    <xdr:clientData/>
  </xdr:oneCellAnchor>
  <xdr:oneCellAnchor>
    <xdr:from>
      <xdr:col>21</xdr:col>
      <xdr:colOff>0</xdr:colOff>
      <xdr:row>0</xdr:row>
      <xdr:rowOff>0</xdr:rowOff>
    </xdr:from>
    <xdr:ext cx="2302" cy="324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5" name="Input penna 4">
              <a:extLst>
                <a:ext uri="{FF2B5EF4-FFF2-40B4-BE49-F238E27FC236}">
                  <a16:creationId xmlns:a16="http://schemas.microsoft.com/office/drawing/2014/main" id="{25BBD645-2E8A-4108-86F7-15554A52F7BF}"/>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8"/>
            <a:stretch>
              <a:fillRect/>
            </a:stretch>
          </xdr:blipFill>
          <xdr:spPr>
            <a:xfrm>
              <a:off x="25890170" y="7703722"/>
              <a:ext cx="19800" cy="20880"/>
            </a:xfrm>
            <a:prstGeom prst="rect">
              <a:avLst/>
            </a:prstGeom>
          </xdr:spPr>
        </xdr:pic>
      </mc:Fallback>
    </mc:AlternateContent>
    <xdr:clientData/>
  </xdr:oneCellAnchor>
  <xdr:oneCellAnchor>
    <xdr:from>
      <xdr:col>21</xdr:col>
      <xdr:colOff>0</xdr:colOff>
      <xdr:row>0</xdr:row>
      <xdr:rowOff>0</xdr:rowOff>
    </xdr:from>
    <xdr:ext cx="2302" cy="324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6" name="Input penna 5">
              <a:extLst>
                <a:ext uri="{FF2B5EF4-FFF2-40B4-BE49-F238E27FC236}">
                  <a16:creationId xmlns:a16="http://schemas.microsoft.com/office/drawing/2014/main" id="{CDC98A5C-C875-4565-BF0A-6F3606DC732C}"/>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8"/>
            <a:stretch>
              <a:fillRect/>
            </a:stretch>
          </xdr:blipFill>
          <xdr:spPr>
            <a:xfrm>
              <a:off x="25890170" y="7703722"/>
              <a:ext cx="19800" cy="20880"/>
            </a:xfrm>
            <a:prstGeom prst="rect">
              <a:avLst/>
            </a:prstGeom>
          </xdr:spPr>
        </xdr:pic>
      </mc:Fallback>
    </mc:AlternateContent>
    <xdr:clientData/>
  </xdr:oneCellAnchor>
  <xdr:oneCellAnchor>
    <xdr:from>
      <xdr:col>21</xdr:col>
      <xdr:colOff>0</xdr:colOff>
      <xdr:row>0</xdr:row>
      <xdr:rowOff>0</xdr:rowOff>
    </xdr:from>
    <xdr:ext cx="2302" cy="324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7" name="Input penna 6">
              <a:extLst>
                <a:ext uri="{FF2B5EF4-FFF2-40B4-BE49-F238E27FC236}">
                  <a16:creationId xmlns:a16="http://schemas.microsoft.com/office/drawing/2014/main" id="{96B2B6A5-8BC0-450A-81F6-D14B5B926C4F}"/>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8"/>
            <a:stretch>
              <a:fillRect/>
            </a:stretch>
          </xdr:blipFill>
          <xdr:spPr>
            <a:xfrm>
              <a:off x="25890170" y="7703722"/>
              <a:ext cx="19800" cy="20880"/>
            </a:xfrm>
            <a:prstGeom prst="rect">
              <a:avLst/>
            </a:prstGeom>
          </xdr:spPr>
        </xdr:pic>
      </mc:Fallback>
    </mc:AlternateContent>
    <xdr:clientData/>
  </xdr:oneCellAnchor>
  <xdr:oneCellAnchor>
    <xdr:from>
      <xdr:col>21</xdr:col>
      <xdr:colOff>0</xdr:colOff>
      <xdr:row>0</xdr:row>
      <xdr:rowOff>0</xdr:rowOff>
    </xdr:from>
    <xdr:ext cx="2302" cy="3240"/>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8" name="Input penna 7">
              <a:extLst>
                <a:ext uri="{FF2B5EF4-FFF2-40B4-BE49-F238E27FC236}">
                  <a16:creationId xmlns:a16="http://schemas.microsoft.com/office/drawing/2014/main" id="{48006CA7-B22E-4A61-8581-EEDD9A96F015}"/>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8"/>
            <a:stretch>
              <a:fillRect/>
            </a:stretch>
          </xdr:blipFill>
          <xdr:spPr>
            <a:xfrm>
              <a:off x="25890170" y="7703722"/>
              <a:ext cx="19800" cy="20880"/>
            </a:xfrm>
            <a:prstGeom prst="rect">
              <a:avLst/>
            </a:prstGeom>
          </xdr:spPr>
        </xdr:pic>
      </mc:Fallback>
    </mc:AlternateContent>
    <xdr:clientData/>
  </xdr:oneCellAnchor>
  <xdr:oneCellAnchor>
    <xdr:from>
      <xdr:col>21</xdr:col>
      <xdr:colOff>0</xdr:colOff>
      <xdr:row>0</xdr:row>
      <xdr:rowOff>0</xdr:rowOff>
    </xdr:from>
    <xdr:ext cx="2302" cy="324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9" name="Input penna 8">
              <a:extLst>
                <a:ext uri="{FF2B5EF4-FFF2-40B4-BE49-F238E27FC236}">
                  <a16:creationId xmlns:a16="http://schemas.microsoft.com/office/drawing/2014/main" id="{290EAEDA-0B05-4C4B-801F-1A590929270F}"/>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8"/>
            <a:stretch>
              <a:fillRect/>
            </a:stretch>
          </xdr:blipFill>
          <xdr:spPr>
            <a:xfrm>
              <a:off x="25890170" y="7703722"/>
              <a:ext cx="19800" cy="20880"/>
            </a:xfrm>
            <a:prstGeom prst="rect">
              <a:avLst/>
            </a:prstGeom>
          </xdr:spPr>
        </xdr:pic>
      </mc:Fallback>
    </mc:AlternateContent>
    <xdr:clientData/>
  </xdr:oneCellAnchor>
  <xdr:oneCellAnchor>
    <xdr:from>
      <xdr:col>21</xdr:col>
      <xdr:colOff>0</xdr:colOff>
      <xdr:row>0</xdr:row>
      <xdr:rowOff>0</xdr:rowOff>
    </xdr:from>
    <xdr:ext cx="2302" cy="324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10" name="Input penna 9">
              <a:extLst>
                <a:ext uri="{FF2B5EF4-FFF2-40B4-BE49-F238E27FC236}">
                  <a16:creationId xmlns:a16="http://schemas.microsoft.com/office/drawing/2014/main" id="{A2A1BC3D-51FF-48F6-8F14-E8AC34E0747A}"/>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8"/>
            <a:stretch>
              <a:fillRect/>
            </a:stretch>
          </xdr:blipFill>
          <xdr:spPr>
            <a:xfrm>
              <a:off x="25890170" y="7703722"/>
              <a:ext cx="19800" cy="20880"/>
            </a:xfrm>
            <a:prstGeom prst="rect">
              <a:avLst/>
            </a:prstGeom>
          </xdr:spPr>
        </xdr:pic>
      </mc:Fallback>
    </mc:AlternateContent>
    <xdr:clientData/>
  </xdr:oneCellAnchor>
  <xdr:oneCellAnchor>
    <xdr:from>
      <xdr:col>21</xdr:col>
      <xdr:colOff>0</xdr:colOff>
      <xdr:row>0</xdr:row>
      <xdr:rowOff>0</xdr:rowOff>
    </xdr:from>
    <xdr:ext cx="2302" cy="3240"/>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11" name="Input penna 10">
              <a:extLst>
                <a:ext uri="{FF2B5EF4-FFF2-40B4-BE49-F238E27FC236}">
                  <a16:creationId xmlns:a16="http://schemas.microsoft.com/office/drawing/2014/main" id="{F3C7C471-26F9-45C2-800B-F1FC377BD196}"/>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8"/>
            <a:stretch>
              <a:fillRect/>
            </a:stretch>
          </xdr:blipFill>
          <xdr:spPr>
            <a:xfrm>
              <a:off x="25890170" y="7703722"/>
              <a:ext cx="19800" cy="20880"/>
            </a:xfrm>
            <a:prstGeom prst="rect">
              <a:avLst/>
            </a:prstGeom>
          </xdr:spPr>
        </xdr:pic>
      </mc:Fallback>
    </mc:AlternateContent>
    <xdr:clientData/>
  </xdr:oneCellAnchor>
  <xdr:oneCellAnchor>
    <xdr:from>
      <xdr:col>21</xdr:col>
      <xdr:colOff>0</xdr:colOff>
      <xdr:row>0</xdr:row>
      <xdr:rowOff>0</xdr:rowOff>
    </xdr:from>
    <xdr:ext cx="2302" cy="3240"/>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12" name="Input penna 11">
              <a:extLst>
                <a:ext uri="{FF2B5EF4-FFF2-40B4-BE49-F238E27FC236}">
                  <a16:creationId xmlns:a16="http://schemas.microsoft.com/office/drawing/2014/main" id="{A7A5B707-5D8A-46DB-A9EF-E307BFBB9632}"/>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8"/>
            <a:stretch>
              <a:fillRect/>
            </a:stretch>
          </xdr:blipFill>
          <xdr:spPr>
            <a:xfrm>
              <a:off x="25890170" y="7703722"/>
              <a:ext cx="19800" cy="20880"/>
            </a:xfrm>
            <a:prstGeom prst="rect">
              <a:avLst/>
            </a:prstGeom>
          </xdr:spPr>
        </xdr:pic>
      </mc:Fallback>
    </mc:AlternateContent>
    <xdr:clientData/>
  </xdr:oneCellAnchor>
  <xdr:twoCellAnchor editAs="oneCell">
    <xdr:from>
      <xdr:col>9</xdr:col>
      <xdr:colOff>0</xdr:colOff>
      <xdr:row>3</xdr:row>
      <xdr:rowOff>6350</xdr:rowOff>
    </xdr:from>
    <xdr:to>
      <xdr:col>9</xdr:col>
      <xdr:colOff>0</xdr:colOff>
      <xdr:row>3</xdr:row>
      <xdr:rowOff>6350</xdr:rowOff>
    </xdr:to>
    <mc:AlternateContent xmlns:mc="http://schemas.openxmlformats.org/markup-compatibility/2006" xmlns:xdr14="http://schemas.microsoft.com/office/excel/2010/spreadsheetDrawing">
      <mc:Choice Requires="xdr14">
        <xdr:contentPart xmlns:r="http://schemas.openxmlformats.org/officeDocument/2006/relationships" r:id="rId16">
          <xdr14:nvContentPartPr>
            <xdr14:cNvPr id="13" name="Input penna 12">
              <a:extLst>
                <a:ext uri="{FF2B5EF4-FFF2-40B4-BE49-F238E27FC236}">
                  <a16:creationId xmlns:a16="http://schemas.microsoft.com/office/drawing/2014/main" id="{0689F41F-4DCC-4996-9ECA-40AA596401D2}"/>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7"/>
            <a:stretch>
              <a:fillRect/>
            </a:stretch>
          </xdr:blipFill>
          <xdr:spPr>
            <a:xfrm>
              <a:off x="14299920" y="1492758"/>
              <a:ext cx="21600" cy="19080"/>
            </a:xfrm>
            <a:prstGeom prst="rect">
              <a:avLst/>
            </a:prstGeom>
          </xdr:spPr>
        </xdr:pic>
      </mc:Fallback>
    </mc:AlternateContent>
    <xdr:clientData/>
  </xdr:twoCellAnchor>
  <xdr:oneCellAnchor>
    <xdr:from>
      <xdr:col>21</xdr:col>
      <xdr:colOff>0</xdr:colOff>
      <xdr:row>121</xdr:row>
      <xdr:rowOff>1407461</xdr:rowOff>
    </xdr:from>
    <xdr:ext cx="2160" cy="3240"/>
    <mc:AlternateContent xmlns:mc="http://schemas.openxmlformats.org/markup-compatibility/2006" xmlns:xdr14="http://schemas.microsoft.com/office/excel/2010/spreadsheetDrawing">
      <mc:Choice Requires="xdr14">
        <xdr:contentPart xmlns:r="http://schemas.openxmlformats.org/officeDocument/2006/relationships" r:id="rId18">
          <xdr14:nvContentPartPr>
            <xdr14:cNvPr id="14" name="Input penna 5">
              <a:extLst>
                <a:ext uri="{FF2B5EF4-FFF2-40B4-BE49-F238E27FC236}">
                  <a16:creationId xmlns:a16="http://schemas.microsoft.com/office/drawing/2014/main" id="{0F725C04-F82D-4B3A-9A6A-E8E3F0A73D3C}"/>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19"/>
            <a:stretch>
              <a:fillRect/>
            </a:stretch>
          </xdr:blipFill>
          <xdr:spPr>
            <a:xfrm>
              <a:off x="25890170" y="7703722"/>
              <a:ext cx="19800" cy="20880"/>
            </a:xfrm>
            <a:prstGeom prst="rect">
              <a:avLst/>
            </a:prstGeom>
          </xdr:spPr>
        </xdr:pic>
      </mc:Fallback>
    </mc:AlternateContent>
    <xdr:clientData/>
  </xdr:oneCellAnchor>
  <xdr:oneCellAnchor>
    <xdr:from>
      <xdr:col>21</xdr:col>
      <xdr:colOff>0</xdr:colOff>
      <xdr:row>121</xdr:row>
      <xdr:rowOff>1407461</xdr:rowOff>
    </xdr:from>
    <xdr:ext cx="2302" cy="3240"/>
    <mc:AlternateContent xmlns:mc="http://schemas.openxmlformats.org/markup-compatibility/2006" xmlns:xdr14="http://schemas.microsoft.com/office/excel/2010/spreadsheetDrawing">
      <mc:Choice Requires="xdr14">
        <xdr:contentPart xmlns:r="http://schemas.openxmlformats.org/officeDocument/2006/relationships" r:id="rId20">
          <xdr14:nvContentPartPr>
            <xdr14:cNvPr id="15" name="Input penna 14">
              <a:extLst>
                <a:ext uri="{FF2B5EF4-FFF2-40B4-BE49-F238E27FC236}">
                  <a16:creationId xmlns:a16="http://schemas.microsoft.com/office/drawing/2014/main" id="{C6910A60-65C5-4C44-BC03-EA4D32805C4E}"/>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19"/>
            <a:stretch>
              <a:fillRect/>
            </a:stretch>
          </xdr:blipFill>
          <xdr:spPr>
            <a:xfrm>
              <a:off x="25890170" y="7703722"/>
              <a:ext cx="19800" cy="20880"/>
            </a:xfrm>
            <a:prstGeom prst="rect">
              <a:avLst/>
            </a:prstGeom>
          </xdr:spPr>
        </xdr:pic>
      </mc:Fallback>
    </mc:AlternateContent>
    <xdr:clientData/>
  </xdr:oneCellAnchor>
  <xdr:oneCellAnchor>
    <xdr:from>
      <xdr:col>21</xdr:col>
      <xdr:colOff>0</xdr:colOff>
      <xdr:row>98</xdr:row>
      <xdr:rowOff>1407461</xdr:rowOff>
    </xdr:from>
    <xdr:ext cx="2160" cy="3240"/>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16" name="Input penna 5">
              <a:extLst>
                <a:ext uri="{FF2B5EF4-FFF2-40B4-BE49-F238E27FC236}">
                  <a16:creationId xmlns:a16="http://schemas.microsoft.com/office/drawing/2014/main" id="{DA5C0509-BDE7-437A-BEC0-93C74598D889}"/>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19"/>
            <a:stretch>
              <a:fillRect/>
            </a:stretch>
          </xdr:blipFill>
          <xdr:spPr>
            <a:xfrm>
              <a:off x="25890170" y="7703722"/>
              <a:ext cx="19800" cy="20880"/>
            </a:xfrm>
            <a:prstGeom prst="rect">
              <a:avLst/>
            </a:prstGeom>
          </xdr:spPr>
        </xdr:pic>
      </mc:Fallback>
    </mc:AlternateContent>
    <xdr:clientData/>
  </xdr:oneCellAnchor>
  <xdr:twoCellAnchor editAs="oneCell">
    <xdr:from>
      <xdr:col>21</xdr:col>
      <xdr:colOff>0</xdr:colOff>
      <xdr:row>114</xdr:row>
      <xdr:rowOff>0</xdr:rowOff>
    </xdr:from>
    <xdr:to>
      <xdr:col>21</xdr:col>
      <xdr:colOff>0</xdr:colOff>
      <xdr:row>114</xdr:row>
      <xdr:rowOff>1094445</xdr:rowOff>
    </xdr:to>
    <mc:AlternateContent xmlns:mc="http://schemas.openxmlformats.org/markup-compatibility/2006" xmlns:xdr14="http://schemas.microsoft.com/office/excel/2010/spreadsheetDrawing">
      <mc:Choice Requires="xdr14">
        <xdr:contentPart xmlns:r="http://schemas.openxmlformats.org/officeDocument/2006/relationships" r:id="rId22">
          <xdr14:nvContentPartPr>
            <xdr14:cNvPr id="17" name="Input penna 16">
              <a:extLst>
                <a:ext uri="{FF2B5EF4-FFF2-40B4-BE49-F238E27FC236}">
                  <a16:creationId xmlns:a16="http://schemas.microsoft.com/office/drawing/2014/main" id="{0BB0D259-A79D-4334-8E81-52CF910C29E4}"/>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2"/>
            <a:stretch>
              <a:fillRect/>
            </a:stretch>
          </xdr:blipFill>
          <xdr:spPr>
            <a:xfrm>
              <a:off x="25890170" y="7703722"/>
              <a:ext cx="19800" cy="20880"/>
            </a:xfrm>
            <a:prstGeom prst="rect">
              <a:avLst/>
            </a:prstGeom>
          </xdr:spPr>
        </xdr:pic>
      </mc:Fallback>
    </mc:AlternateContent>
    <xdr:clientData/>
  </xdr:twoCellAnchor>
  <xdr:twoCellAnchor editAs="oneCell">
    <xdr:from>
      <xdr:col>9</xdr:col>
      <xdr:colOff>0</xdr:colOff>
      <xdr:row>3</xdr:row>
      <xdr:rowOff>6350</xdr:rowOff>
    </xdr:from>
    <xdr:to>
      <xdr:col>9</xdr:col>
      <xdr:colOff>0</xdr:colOff>
      <xdr:row>3</xdr:row>
      <xdr:rowOff>6350</xdr:rowOff>
    </xdr:to>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18" name="Input penna 17">
              <a:extLst>
                <a:ext uri="{FF2B5EF4-FFF2-40B4-BE49-F238E27FC236}">
                  <a16:creationId xmlns:a16="http://schemas.microsoft.com/office/drawing/2014/main" id="{177B13EC-1438-4858-9E77-887645765AF2}"/>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4"/>
            <a:stretch>
              <a:fillRect/>
            </a:stretch>
          </xdr:blipFill>
          <xdr:spPr>
            <a:xfrm>
              <a:off x="14299920" y="1492758"/>
              <a:ext cx="21600" cy="19080"/>
            </a:xfrm>
            <a:prstGeom prst="rect">
              <a:avLst/>
            </a:prstGeom>
          </xdr:spPr>
        </xdr:pic>
      </mc:Fallback>
    </mc:AlternateContent>
    <xdr:clientData/>
  </xdr:twoCellAnchor>
  <xdr:oneCellAnchor>
    <xdr:from>
      <xdr:col>21</xdr:col>
      <xdr:colOff>0</xdr:colOff>
      <xdr:row>121</xdr:row>
      <xdr:rowOff>1407461</xdr:rowOff>
    </xdr:from>
    <xdr:ext cx="2160" cy="3240"/>
    <mc:AlternateContent xmlns:mc="http://schemas.openxmlformats.org/markup-compatibility/2006" xmlns:xdr14="http://schemas.microsoft.com/office/excel/2010/spreadsheetDrawing">
      <mc:Choice Requires="xdr14">
        <xdr:contentPart xmlns:r="http://schemas.openxmlformats.org/officeDocument/2006/relationships" r:id="rId24">
          <xdr14:nvContentPartPr>
            <xdr14:cNvPr id="19" name="Input penna 5">
              <a:extLst>
                <a:ext uri="{FF2B5EF4-FFF2-40B4-BE49-F238E27FC236}">
                  <a16:creationId xmlns:a16="http://schemas.microsoft.com/office/drawing/2014/main" id="{666DE30B-E059-4685-8BBB-056C8FA27983}"/>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2"/>
            <a:stretch>
              <a:fillRect/>
            </a:stretch>
          </xdr:blipFill>
          <xdr:spPr>
            <a:xfrm>
              <a:off x="25890170" y="7703722"/>
              <a:ext cx="19800" cy="20880"/>
            </a:xfrm>
            <a:prstGeom prst="rect">
              <a:avLst/>
            </a:prstGeom>
          </xdr:spPr>
        </xdr:pic>
      </mc:Fallback>
    </mc:AlternateContent>
    <xdr:clientData/>
  </xdr:oneCellAnchor>
  <xdr:oneCellAnchor>
    <xdr:from>
      <xdr:col>21</xdr:col>
      <xdr:colOff>0</xdr:colOff>
      <xdr:row>121</xdr:row>
      <xdr:rowOff>1407461</xdr:rowOff>
    </xdr:from>
    <xdr:ext cx="2302" cy="3240"/>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20" name="Input penna 19">
              <a:extLst>
                <a:ext uri="{FF2B5EF4-FFF2-40B4-BE49-F238E27FC236}">
                  <a16:creationId xmlns:a16="http://schemas.microsoft.com/office/drawing/2014/main" id="{2BD9802C-1EAD-44A6-B22D-22F0FD61AAB6}"/>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2"/>
            <a:stretch>
              <a:fillRect/>
            </a:stretch>
          </xdr:blipFill>
          <xdr:spPr>
            <a:xfrm>
              <a:off x="25890170" y="7703722"/>
              <a:ext cx="19800" cy="20880"/>
            </a:xfrm>
            <a:prstGeom prst="rect">
              <a:avLst/>
            </a:prstGeom>
          </xdr:spPr>
        </xdr:pic>
      </mc:Fallback>
    </mc:AlternateContent>
    <xdr:clientData/>
  </xdr:oneCellAnchor>
  <xdr:twoCellAnchor editAs="oneCell">
    <xdr:from>
      <xdr:col>9</xdr:col>
      <xdr:colOff>0</xdr:colOff>
      <xdr:row>3</xdr:row>
      <xdr:rowOff>6350</xdr:rowOff>
    </xdr:from>
    <xdr:to>
      <xdr:col>9</xdr:col>
      <xdr:colOff>0</xdr:colOff>
      <xdr:row>3</xdr:row>
      <xdr:rowOff>6350</xdr:rowOff>
    </xdr:to>
    <mc:AlternateContent xmlns:mc="http://schemas.openxmlformats.org/markup-compatibility/2006" xmlns:xdr14="http://schemas.microsoft.com/office/excel/2010/spreadsheetDrawing">
      <mc:Choice Requires="xdr14">
        <xdr:contentPart xmlns:r="http://schemas.openxmlformats.org/officeDocument/2006/relationships" r:id="rId26">
          <xdr14:nvContentPartPr>
            <xdr14:cNvPr id="21" name="Input penna 20">
              <a:extLst>
                <a:ext uri="{FF2B5EF4-FFF2-40B4-BE49-F238E27FC236}">
                  <a16:creationId xmlns:a16="http://schemas.microsoft.com/office/drawing/2014/main" id="{23A67DE5-C095-47B6-A73F-DDD61B94B22C}"/>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7"/>
            <a:stretch>
              <a:fillRect/>
            </a:stretch>
          </xdr:blipFill>
          <xdr:spPr>
            <a:xfrm>
              <a:off x="14299920" y="1492758"/>
              <a:ext cx="21600" cy="19080"/>
            </a:xfrm>
            <a:prstGeom prst="rect">
              <a:avLst/>
            </a:prstGeom>
          </xdr:spPr>
        </xdr:pic>
      </mc:Fallback>
    </mc:AlternateContent>
    <xdr:clientData/>
  </xdr:twoCellAnchor>
  <xdr:twoCellAnchor editAs="oneCell">
    <xdr:from>
      <xdr:col>21</xdr:col>
      <xdr:colOff>0</xdr:colOff>
      <xdr:row>114</xdr:row>
      <xdr:rowOff>0</xdr:rowOff>
    </xdr:from>
    <xdr:to>
      <xdr:col>21</xdr:col>
      <xdr:colOff>0</xdr:colOff>
      <xdr:row>114</xdr:row>
      <xdr:rowOff>1094445</xdr:rowOff>
    </xdr:to>
    <mc:AlternateContent xmlns:mc="http://schemas.openxmlformats.org/markup-compatibility/2006" xmlns:xdr14="http://schemas.microsoft.com/office/excel/2010/spreadsheetDrawing">
      <mc:Choice Requires="xdr14">
        <xdr:contentPart xmlns:r="http://schemas.openxmlformats.org/officeDocument/2006/relationships" r:id="rId27">
          <xdr14:nvContentPartPr>
            <xdr14:cNvPr id="22" name="Input penna 21">
              <a:extLst>
                <a:ext uri="{FF2B5EF4-FFF2-40B4-BE49-F238E27FC236}">
                  <a16:creationId xmlns:a16="http://schemas.microsoft.com/office/drawing/2014/main" id="{1EC8948F-1C15-4E92-8E86-ACC8187B1F47}"/>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19"/>
            <a:stretch>
              <a:fillRect/>
            </a:stretch>
          </xdr:blipFill>
          <xdr:spPr>
            <a:xfrm>
              <a:off x="25890170" y="7703722"/>
              <a:ext cx="19800" cy="20880"/>
            </a:xfrm>
            <a:prstGeom prst="rect">
              <a:avLst/>
            </a:prstGeom>
          </xdr:spPr>
        </xdr:pic>
      </mc:Fallback>
    </mc:AlternateContent>
    <xdr:clientData/>
  </xdr:twoCellAnchor>
  <xdr:twoCellAnchor editAs="oneCell">
    <xdr:from>
      <xdr:col>21</xdr:col>
      <xdr:colOff>0</xdr:colOff>
      <xdr:row>114</xdr:row>
      <xdr:rowOff>0</xdr:rowOff>
    </xdr:from>
    <xdr:to>
      <xdr:col>21</xdr:col>
      <xdr:colOff>0</xdr:colOff>
      <xdr:row>114</xdr:row>
      <xdr:rowOff>1094445</xdr:rowOff>
    </xdr:to>
    <mc:AlternateContent xmlns:mc="http://schemas.openxmlformats.org/markup-compatibility/2006" xmlns:xdr14="http://schemas.microsoft.com/office/excel/2010/spreadsheetDrawing">
      <mc:Choice Requires="xdr14">
        <xdr:contentPart xmlns:r="http://schemas.openxmlformats.org/officeDocument/2006/relationships" r:id="rId28">
          <xdr14:nvContentPartPr>
            <xdr14:cNvPr id="23" name="Input penna 22">
              <a:extLst>
                <a:ext uri="{FF2B5EF4-FFF2-40B4-BE49-F238E27FC236}">
                  <a16:creationId xmlns:a16="http://schemas.microsoft.com/office/drawing/2014/main" id="{CC5CE547-39FB-4F3C-A4FC-D628AF76F74B}"/>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19"/>
            <a:stretch>
              <a:fillRect/>
            </a:stretch>
          </xdr:blipFill>
          <xdr:spPr>
            <a:xfrm>
              <a:off x="25890170" y="7703722"/>
              <a:ext cx="19800" cy="20880"/>
            </a:xfrm>
            <a:prstGeom prst="rect">
              <a:avLst/>
            </a:prstGeom>
          </xdr:spPr>
        </xdr:pic>
      </mc:Fallback>
    </mc:AlternateContent>
    <xdr:clientData/>
  </xdr:twoCellAnchor>
  <xdr:oneCellAnchor>
    <xdr:from>
      <xdr:col>21</xdr:col>
      <xdr:colOff>0</xdr:colOff>
      <xdr:row>121</xdr:row>
      <xdr:rowOff>1407461</xdr:rowOff>
    </xdr:from>
    <xdr:ext cx="2160" cy="3240"/>
    <mc:AlternateContent xmlns:mc="http://schemas.openxmlformats.org/markup-compatibility/2006" xmlns:xdr14="http://schemas.microsoft.com/office/excel/2010/spreadsheetDrawing">
      <mc:Choice Requires="xdr14">
        <xdr:contentPart xmlns:r="http://schemas.openxmlformats.org/officeDocument/2006/relationships" r:id="rId29">
          <xdr14:nvContentPartPr>
            <xdr14:cNvPr id="24" name="Input penna 5">
              <a:extLst>
                <a:ext uri="{FF2B5EF4-FFF2-40B4-BE49-F238E27FC236}">
                  <a16:creationId xmlns:a16="http://schemas.microsoft.com/office/drawing/2014/main" id="{407BCE0E-7849-46C8-9231-B150059155FC}"/>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19"/>
            <a:stretch>
              <a:fillRect/>
            </a:stretch>
          </xdr:blipFill>
          <xdr:spPr>
            <a:xfrm>
              <a:off x="25890170" y="7703722"/>
              <a:ext cx="19800" cy="20880"/>
            </a:xfrm>
            <a:prstGeom prst="rect">
              <a:avLst/>
            </a:prstGeom>
          </xdr:spPr>
        </xdr:pic>
      </mc:Fallback>
    </mc:AlternateContent>
    <xdr:clientData/>
  </xdr:oneCellAnchor>
  <xdr:oneCellAnchor>
    <xdr:from>
      <xdr:col>21</xdr:col>
      <xdr:colOff>0</xdr:colOff>
      <xdr:row>121</xdr:row>
      <xdr:rowOff>1407461</xdr:rowOff>
    </xdr:from>
    <xdr:ext cx="2302" cy="3240"/>
    <mc:AlternateContent xmlns:mc="http://schemas.openxmlformats.org/markup-compatibility/2006" xmlns:xdr14="http://schemas.microsoft.com/office/excel/2010/spreadsheetDrawing">
      <mc:Choice Requires="xdr14">
        <xdr:contentPart xmlns:r="http://schemas.openxmlformats.org/officeDocument/2006/relationships" r:id="rId30">
          <xdr14:nvContentPartPr>
            <xdr14:cNvPr id="25" name="Input penna 24">
              <a:extLst>
                <a:ext uri="{FF2B5EF4-FFF2-40B4-BE49-F238E27FC236}">
                  <a16:creationId xmlns:a16="http://schemas.microsoft.com/office/drawing/2014/main" id="{9AAECF22-B6BC-476E-B2E6-EBE149850DA3}"/>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19"/>
            <a:stretch>
              <a:fillRect/>
            </a:stretch>
          </xdr:blipFill>
          <xdr:spPr>
            <a:xfrm>
              <a:off x="25890170" y="7703722"/>
              <a:ext cx="19800" cy="20880"/>
            </a:xfrm>
            <a:prstGeom prst="rect">
              <a:avLst/>
            </a:prstGeom>
          </xdr:spPr>
        </xdr:pic>
      </mc:Fallback>
    </mc:AlternateContent>
    <xdr:clientData/>
  </xdr:oneCellAnchor>
  <xdr:oneCellAnchor>
    <xdr:from>
      <xdr:col>21</xdr:col>
      <xdr:colOff>0</xdr:colOff>
      <xdr:row>98</xdr:row>
      <xdr:rowOff>1407461</xdr:rowOff>
    </xdr:from>
    <xdr:ext cx="2160" cy="3240"/>
    <mc:AlternateContent xmlns:mc="http://schemas.openxmlformats.org/markup-compatibility/2006" xmlns:xdr14="http://schemas.microsoft.com/office/excel/2010/spreadsheetDrawing">
      <mc:Choice Requires="xdr14">
        <xdr:contentPart xmlns:r="http://schemas.openxmlformats.org/officeDocument/2006/relationships" r:id="rId31">
          <xdr14:nvContentPartPr>
            <xdr14:cNvPr id="26" name="Input penna 5">
              <a:extLst>
                <a:ext uri="{FF2B5EF4-FFF2-40B4-BE49-F238E27FC236}">
                  <a16:creationId xmlns:a16="http://schemas.microsoft.com/office/drawing/2014/main" id="{5354EEA3-2F2D-43D9-8B49-9DB518853484}"/>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19"/>
            <a:stretch>
              <a:fillRect/>
            </a:stretch>
          </xdr:blipFill>
          <xdr:spPr>
            <a:xfrm>
              <a:off x="25890170" y="7703722"/>
              <a:ext cx="19800" cy="20880"/>
            </a:xfrm>
            <a:prstGeom prst="rect">
              <a:avLst/>
            </a:prstGeom>
          </xdr:spPr>
        </xdr:pic>
      </mc:Fallback>
    </mc:AlternateContent>
    <xdr:clientData/>
  </xdr:oneCellAnchor>
  <xdr:oneCellAnchor>
    <xdr:from>
      <xdr:col>21</xdr:col>
      <xdr:colOff>0</xdr:colOff>
      <xdr:row>121</xdr:row>
      <xdr:rowOff>1407461</xdr:rowOff>
    </xdr:from>
    <xdr:ext cx="2302" cy="3240"/>
    <mc:AlternateContent xmlns:mc="http://schemas.openxmlformats.org/markup-compatibility/2006" xmlns:xdr14="http://schemas.microsoft.com/office/excel/2010/spreadsheetDrawing">
      <mc:Choice Requires="xdr14">
        <xdr:contentPart xmlns:r="http://schemas.openxmlformats.org/officeDocument/2006/relationships" r:id="rId32">
          <xdr14:nvContentPartPr>
            <xdr14:cNvPr id="27" name="Input penna 26">
              <a:extLst>
                <a:ext uri="{FF2B5EF4-FFF2-40B4-BE49-F238E27FC236}">
                  <a16:creationId xmlns:a16="http://schemas.microsoft.com/office/drawing/2014/main" id="{48BED0CC-3BA1-4D50-8656-F3FF7C859D00}"/>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2"/>
            <a:stretch>
              <a:fillRect/>
            </a:stretch>
          </xdr:blipFill>
          <xdr:spPr>
            <a:xfrm>
              <a:off x="25890170" y="7703722"/>
              <a:ext cx="19800" cy="20880"/>
            </a:xfrm>
            <a:prstGeom prst="rect">
              <a:avLst/>
            </a:prstGeom>
          </xdr:spPr>
        </xdr:pic>
      </mc:Fallback>
    </mc:AlternateContent>
    <xdr:clientData/>
  </xdr:oneCellAnchor>
  <xdr:oneCellAnchor>
    <xdr:from>
      <xdr:col>21</xdr:col>
      <xdr:colOff>0</xdr:colOff>
      <xdr:row>121</xdr:row>
      <xdr:rowOff>1407461</xdr:rowOff>
    </xdr:from>
    <xdr:ext cx="2302" cy="3240"/>
    <mc:AlternateContent xmlns:mc="http://schemas.openxmlformats.org/markup-compatibility/2006" xmlns:xdr14="http://schemas.microsoft.com/office/excel/2010/spreadsheetDrawing">
      <mc:Choice Requires="xdr14">
        <xdr:contentPart xmlns:r="http://schemas.openxmlformats.org/officeDocument/2006/relationships" r:id="rId33">
          <xdr14:nvContentPartPr>
            <xdr14:cNvPr id="28" name="Input penna 27">
              <a:extLst>
                <a:ext uri="{FF2B5EF4-FFF2-40B4-BE49-F238E27FC236}">
                  <a16:creationId xmlns:a16="http://schemas.microsoft.com/office/drawing/2014/main" id="{0A939423-3B96-426A-B9D7-7F0B5DD177B1}"/>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19"/>
            <a:stretch>
              <a:fillRect/>
            </a:stretch>
          </xdr:blipFill>
          <xdr:spPr>
            <a:xfrm>
              <a:off x="25890170" y="7703722"/>
              <a:ext cx="19800" cy="20880"/>
            </a:xfrm>
            <a:prstGeom prst="rect">
              <a:avLst/>
            </a:prstGeom>
          </xdr:spPr>
        </xdr:pic>
      </mc:Fallback>
    </mc:AlternateContent>
    <xdr:clientData/>
  </xdr:oneCellAnchor>
  <xdr:oneCellAnchor>
    <xdr:from>
      <xdr:col>21</xdr:col>
      <xdr:colOff>0</xdr:colOff>
      <xdr:row>8</xdr:row>
      <xdr:rowOff>1407461</xdr:rowOff>
    </xdr:from>
    <xdr:ext cx="10805" cy="1070040"/>
    <mc:AlternateContent xmlns:mc="http://schemas.openxmlformats.org/markup-compatibility/2006" xmlns:xdr14="http://schemas.microsoft.com/office/excel/2010/spreadsheetDrawing">
      <mc:Choice Requires="xdr14">
        <xdr:contentPart xmlns:r="http://schemas.openxmlformats.org/officeDocument/2006/relationships" r:id="rId34">
          <xdr14:nvContentPartPr>
            <xdr14:cNvPr id="29" name="Input penna 28">
              <a:extLst>
                <a:ext uri="{FF2B5EF4-FFF2-40B4-BE49-F238E27FC236}">
                  <a16:creationId xmlns:a16="http://schemas.microsoft.com/office/drawing/2014/main" id="{BF49CA59-8820-4003-8789-4A89CF8B43A5}"/>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2"/>
            <a:stretch>
              <a:fillRect/>
            </a:stretch>
          </xdr:blipFill>
          <xdr:spPr>
            <a:xfrm>
              <a:off x="25890170" y="7703722"/>
              <a:ext cx="19800" cy="20880"/>
            </a:xfrm>
            <a:prstGeom prst="rect">
              <a:avLst/>
            </a:prstGeom>
          </xdr:spPr>
        </xdr:pic>
      </mc:Fallback>
    </mc:AlternateContent>
    <xdr:clientData/>
  </xdr:oneCellAnchor>
  <xdr:oneCellAnchor>
    <xdr:from>
      <xdr:col>21</xdr:col>
      <xdr:colOff>0</xdr:colOff>
      <xdr:row>121</xdr:row>
      <xdr:rowOff>1407461</xdr:rowOff>
    </xdr:from>
    <xdr:ext cx="2302" cy="3240"/>
    <mc:AlternateContent xmlns:mc="http://schemas.openxmlformats.org/markup-compatibility/2006" xmlns:xdr14="http://schemas.microsoft.com/office/excel/2010/spreadsheetDrawing">
      <mc:Choice Requires="xdr14">
        <xdr:contentPart xmlns:r="http://schemas.openxmlformats.org/officeDocument/2006/relationships" r:id="rId35">
          <xdr14:nvContentPartPr>
            <xdr14:cNvPr id="30" name="Input penna 29">
              <a:extLst>
                <a:ext uri="{FF2B5EF4-FFF2-40B4-BE49-F238E27FC236}">
                  <a16:creationId xmlns:a16="http://schemas.microsoft.com/office/drawing/2014/main" id="{2163B2B6-E591-4D70-B50E-3B9CAA236D6D}"/>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2"/>
            <a:stretch>
              <a:fillRect/>
            </a:stretch>
          </xdr:blipFill>
          <xdr:spPr>
            <a:xfrm>
              <a:off x="25890170" y="7703722"/>
              <a:ext cx="19800" cy="20880"/>
            </a:xfrm>
            <a:prstGeom prst="rect">
              <a:avLst/>
            </a:prstGeom>
          </xdr:spPr>
        </xdr:pic>
      </mc:Fallback>
    </mc:AlternateContent>
    <xdr:clientData/>
  </xdr:oneCellAnchor>
  <xdr:oneCellAnchor>
    <xdr:from>
      <xdr:col>21</xdr:col>
      <xdr:colOff>0</xdr:colOff>
      <xdr:row>8</xdr:row>
      <xdr:rowOff>1407461</xdr:rowOff>
    </xdr:from>
    <xdr:ext cx="10805" cy="1070040"/>
    <mc:AlternateContent xmlns:mc="http://schemas.openxmlformats.org/markup-compatibility/2006" xmlns:xdr14="http://schemas.microsoft.com/office/excel/2010/spreadsheetDrawing">
      <mc:Choice Requires="xdr14">
        <xdr:contentPart xmlns:r="http://schemas.openxmlformats.org/officeDocument/2006/relationships" r:id="rId36">
          <xdr14:nvContentPartPr>
            <xdr14:cNvPr id="31" name="Input penna 30">
              <a:extLst>
                <a:ext uri="{FF2B5EF4-FFF2-40B4-BE49-F238E27FC236}">
                  <a16:creationId xmlns:a16="http://schemas.microsoft.com/office/drawing/2014/main" id="{B3998D27-C9E2-41A0-8617-2341543A5DD0}"/>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19"/>
            <a:stretch>
              <a:fillRect/>
            </a:stretch>
          </xdr:blipFill>
          <xdr:spPr>
            <a:xfrm>
              <a:off x="25890170" y="7703722"/>
              <a:ext cx="19800" cy="20880"/>
            </a:xfrm>
            <a:prstGeom prst="rect">
              <a:avLst/>
            </a:prstGeom>
          </xdr:spPr>
        </xdr:pic>
      </mc:Fallback>
    </mc:AlternateContent>
    <xdr:clientData/>
  </xdr:oneCellAnchor>
  <xdr:oneCellAnchor>
    <xdr:from>
      <xdr:col>21</xdr:col>
      <xdr:colOff>0</xdr:colOff>
      <xdr:row>8</xdr:row>
      <xdr:rowOff>1407461</xdr:rowOff>
    </xdr:from>
    <xdr:ext cx="10805" cy="1070040"/>
    <mc:AlternateContent xmlns:mc="http://schemas.openxmlformats.org/markup-compatibility/2006" xmlns:xdr14="http://schemas.microsoft.com/office/excel/2010/spreadsheetDrawing">
      <mc:Choice Requires="xdr14">
        <xdr:contentPart xmlns:r="http://schemas.openxmlformats.org/officeDocument/2006/relationships" r:id="rId37">
          <xdr14:nvContentPartPr>
            <xdr14:cNvPr id="32" name="Input penna 31">
              <a:extLst>
                <a:ext uri="{FF2B5EF4-FFF2-40B4-BE49-F238E27FC236}">
                  <a16:creationId xmlns:a16="http://schemas.microsoft.com/office/drawing/2014/main" id="{ADC0D0E4-CE2B-4700-BF38-A35B6ACC6311}"/>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19"/>
            <a:stretch>
              <a:fillRect/>
            </a:stretch>
          </xdr:blipFill>
          <xdr:spPr>
            <a:xfrm>
              <a:off x="25890170" y="7703722"/>
              <a:ext cx="19800" cy="20880"/>
            </a:xfrm>
            <a:prstGeom prst="rect">
              <a:avLst/>
            </a:prstGeom>
          </xdr:spPr>
        </xdr:pic>
      </mc:Fallback>
    </mc:AlternateContent>
    <xdr:clientData/>
  </xdr:oneCellAnchor>
  <xdr:oneCellAnchor>
    <xdr:from>
      <xdr:col>21</xdr:col>
      <xdr:colOff>0</xdr:colOff>
      <xdr:row>121</xdr:row>
      <xdr:rowOff>1407461</xdr:rowOff>
    </xdr:from>
    <xdr:ext cx="2302" cy="3240"/>
    <mc:AlternateContent xmlns:mc="http://schemas.openxmlformats.org/markup-compatibility/2006" xmlns:xdr14="http://schemas.microsoft.com/office/excel/2010/spreadsheetDrawing">
      <mc:Choice Requires="xdr14">
        <xdr:contentPart xmlns:r="http://schemas.openxmlformats.org/officeDocument/2006/relationships" r:id="rId38">
          <xdr14:nvContentPartPr>
            <xdr14:cNvPr id="33" name="Input penna 32">
              <a:extLst>
                <a:ext uri="{FF2B5EF4-FFF2-40B4-BE49-F238E27FC236}">
                  <a16:creationId xmlns:a16="http://schemas.microsoft.com/office/drawing/2014/main" id="{131F09D3-9149-4CCE-85A1-AC956F19EFF8}"/>
                </a:ext>
              </a:extLst>
            </xdr14:cNvPr>
            <xdr14:cNvContentPartPr/>
          </xdr14:nvContentPartPr>
          <xdr14:nvPr macro=""/>
          <xdr14:xfrm>
            <a:off x="25898810" y="7712362"/>
            <a:ext cx="2160" cy="3240"/>
          </xdr14:xfrm>
        </xdr:contentPart>
      </mc:Choice>
      <mc:Fallback xmlns="">
        <xdr:pic>
          <xdr:nvPicPr>
            <xdr:cNvPr id="2" name="Input penna 1">
              <a:extLst>
                <a:ext uri="{FF2B5EF4-FFF2-40B4-BE49-F238E27FC236}">
                  <a16:creationId xmlns:a16="http://schemas.microsoft.com/office/drawing/2014/main" id="{CAB4FEF8-1CD8-4BA3-BCD6-9A2CDACFEBC2}"/>
                </a:ext>
              </a:extLst>
            </xdr:cNvPr>
            <xdr:cNvPicPr/>
          </xdr:nvPicPr>
          <xdr:blipFill>
            <a:blip xmlns:r="http://schemas.openxmlformats.org/officeDocument/2006/relationships" r:embed="rId19"/>
            <a:stretch>
              <a:fillRect/>
            </a:stretch>
          </xdr:blipFill>
          <xdr:spPr>
            <a:xfrm>
              <a:off x="25890170" y="7703722"/>
              <a:ext cx="19800" cy="20880"/>
            </a:xfrm>
            <a:prstGeom prst="rect">
              <a:avLst/>
            </a:prstGeom>
          </xdr:spPr>
        </xdr:pic>
      </mc:Fallback>
    </mc:AlternateContent>
    <xdr:clientData/>
  </xdr:oneCellAnchor>
  <xdr:oneCellAnchor>
    <xdr:from>
      <xdr:col>3</xdr:col>
      <xdr:colOff>0</xdr:colOff>
      <xdr:row>96</xdr:row>
      <xdr:rowOff>0</xdr:rowOff>
    </xdr:from>
    <xdr:ext cx="114300" cy="114300"/>
    <xdr:sp macro="" textlink="">
      <xdr:nvSpPr>
        <xdr:cNvPr id="34" name="imgMainContactPawn1.0 - 1.3 Process Lead:edwhil01" descr="imnhdr">
          <a:extLst>
            <a:ext uri="{FF2B5EF4-FFF2-40B4-BE49-F238E27FC236}">
              <a16:creationId xmlns:a16="http://schemas.microsoft.com/office/drawing/2014/main" id="{6C014603-2838-4CFC-9520-C42F289C7CCB}"/>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 name="imgMainContactPawn1.4 Process Lead:katdre01" descr="imnhdr">
          <a:extLst>
            <a:ext uri="{FF2B5EF4-FFF2-40B4-BE49-F238E27FC236}">
              <a16:creationId xmlns:a16="http://schemas.microsoft.com/office/drawing/2014/main" id="{7C65BE0A-FE18-42E8-9A16-D76B3A68AD06}"/>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 name="imgMainContactPawn1.0 - 1.3 Process Lead:edwhil01" descr="imnhdr">
          <a:extLst>
            <a:ext uri="{FF2B5EF4-FFF2-40B4-BE49-F238E27FC236}">
              <a16:creationId xmlns:a16="http://schemas.microsoft.com/office/drawing/2014/main" id="{8FE9AE9C-7346-44B1-8DFC-2B4606FCE596}"/>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 name="imgMainContactPawn1.4 Process Lead:katdre01" descr="imnhdr">
          <a:extLst>
            <a:ext uri="{FF2B5EF4-FFF2-40B4-BE49-F238E27FC236}">
              <a16:creationId xmlns:a16="http://schemas.microsoft.com/office/drawing/2014/main" id="{8DEB3C40-7BAA-4F46-AD3D-DD8925E36A88}"/>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8" name="imgMainContactPawn1.0 - 1.3 Process Lead:edwhil01" descr="imnhdr">
          <a:extLst>
            <a:ext uri="{FF2B5EF4-FFF2-40B4-BE49-F238E27FC236}">
              <a16:creationId xmlns:a16="http://schemas.microsoft.com/office/drawing/2014/main" id="{65B57E79-3606-4D8E-8151-3865FCCABC6E}"/>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9" name="imgMainContactPawn1.4 Process Lead:katdre01" descr="imnhdr">
          <a:extLst>
            <a:ext uri="{FF2B5EF4-FFF2-40B4-BE49-F238E27FC236}">
              <a16:creationId xmlns:a16="http://schemas.microsoft.com/office/drawing/2014/main" id="{2F7B23A9-9D50-45C6-9223-2EFAE82A4AF9}"/>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40" name="imgMainContactPawn1.0 - 1.3 Process Lead:edwhil01" descr="imnhdr">
          <a:extLst>
            <a:ext uri="{FF2B5EF4-FFF2-40B4-BE49-F238E27FC236}">
              <a16:creationId xmlns:a16="http://schemas.microsoft.com/office/drawing/2014/main" id="{3611B695-313E-49EE-919F-FD6F98FE4AD0}"/>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41" name="imgMainContactPawn1.4 Process Lead:katdre01" descr="imnhdr">
          <a:extLst>
            <a:ext uri="{FF2B5EF4-FFF2-40B4-BE49-F238E27FC236}">
              <a16:creationId xmlns:a16="http://schemas.microsoft.com/office/drawing/2014/main" id="{70D004EB-2DFA-4EA6-90AE-425539EAC076}"/>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42" name="imgMainContactPawn1.0 - 1.3 Process Lead:edwhil01" descr="imnhdr">
          <a:extLst>
            <a:ext uri="{FF2B5EF4-FFF2-40B4-BE49-F238E27FC236}">
              <a16:creationId xmlns:a16="http://schemas.microsoft.com/office/drawing/2014/main" id="{E89A1E4D-BDD6-4A63-AC53-74B2E463AB8C}"/>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43" name="imgMainContactPawn1.4 Process Lead:katdre01" descr="imnhdr">
          <a:extLst>
            <a:ext uri="{FF2B5EF4-FFF2-40B4-BE49-F238E27FC236}">
              <a16:creationId xmlns:a16="http://schemas.microsoft.com/office/drawing/2014/main" id="{2DF09929-C55E-45E1-BB34-50B9FE89D704}"/>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44" name="imgMainContactPawn1.0 - 1.3 Process Lead:edwhil01" descr="imnhdr">
          <a:extLst>
            <a:ext uri="{FF2B5EF4-FFF2-40B4-BE49-F238E27FC236}">
              <a16:creationId xmlns:a16="http://schemas.microsoft.com/office/drawing/2014/main" id="{8940764A-E5C4-4316-9030-19C5AAE67FDB}"/>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45" name="imgMainContactPawn1.4 Process Lead:katdre01" descr="imnhdr">
          <a:extLst>
            <a:ext uri="{FF2B5EF4-FFF2-40B4-BE49-F238E27FC236}">
              <a16:creationId xmlns:a16="http://schemas.microsoft.com/office/drawing/2014/main" id="{2FDD23C2-9943-4D2B-BAFD-8B5253BA7311}"/>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46" name="imgMainContactPawn1.0 - 1.3 Process Lead:edwhil01" descr="imnhdr">
          <a:extLst>
            <a:ext uri="{FF2B5EF4-FFF2-40B4-BE49-F238E27FC236}">
              <a16:creationId xmlns:a16="http://schemas.microsoft.com/office/drawing/2014/main" id="{DCD7E5DF-8AAC-4CE0-8826-DD862A4FDF1E}"/>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47" name="imgMainContactPawn1.4 Process Lead:katdre01" descr="imnhdr">
          <a:extLst>
            <a:ext uri="{FF2B5EF4-FFF2-40B4-BE49-F238E27FC236}">
              <a16:creationId xmlns:a16="http://schemas.microsoft.com/office/drawing/2014/main" id="{BC8BB66A-3E44-4EAA-8527-719065020CB3}"/>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48" name="imgMainContactPawn1.0 - 1.3 Process Lead:edwhil01" descr="imnhdr">
          <a:extLst>
            <a:ext uri="{FF2B5EF4-FFF2-40B4-BE49-F238E27FC236}">
              <a16:creationId xmlns:a16="http://schemas.microsoft.com/office/drawing/2014/main" id="{78B2FC88-A292-46D5-A457-9465627B3A77}"/>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49" name="imgMainContactPawn1.4 Process Lead:katdre01" descr="imnhdr">
          <a:extLst>
            <a:ext uri="{FF2B5EF4-FFF2-40B4-BE49-F238E27FC236}">
              <a16:creationId xmlns:a16="http://schemas.microsoft.com/office/drawing/2014/main" id="{3D3A3179-443A-4F56-9C91-AA0728A9D563}"/>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50" name="imgMainContactPawn1.0 - 1.3 Process Lead:edwhil01" descr="imnhdr">
          <a:extLst>
            <a:ext uri="{FF2B5EF4-FFF2-40B4-BE49-F238E27FC236}">
              <a16:creationId xmlns:a16="http://schemas.microsoft.com/office/drawing/2014/main" id="{2F62222B-56B9-49B7-94E7-F5E1A2763A9D}"/>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51" name="imgMainContactPawn1.4 Process Lead:katdre01" descr="imnhdr">
          <a:extLst>
            <a:ext uri="{FF2B5EF4-FFF2-40B4-BE49-F238E27FC236}">
              <a16:creationId xmlns:a16="http://schemas.microsoft.com/office/drawing/2014/main" id="{1A47DE80-E60C-464D-8402-A488D2D9FA44}"/>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52" name="imgMainContactPawn1.0 - 1.3 Process Lead:edwhil01" descr="imnhdr">
          <a:extLst>
            <a:ext uri="{FF2B5EF4-FFF2-40B4-BE49-F238E27FC236}">
              <a16:creationId xmlns:a16="http://schemas.microsoft.com/office/drawing/2014/main" id="{1A9A6CBE-62AD-4589-B03C-86211D306633}"/>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53" name="imgMainContactPawn1.4 Process Lead:katdre01" descr="imnhdr">
          <a:extLst>
            <a:ext uri="{FF2B5EF4-FFF2-40B4-BE49-F238E27FC236}">
              <a16:creationId xmlns:a16="http://schemas.microsoft.com/office/drawing/2014/main" id="{A4AF43D8-7676-4837-A9A5-B05F31F14150}"/>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54" name="imgMainContactPawn1.0 - 1.3 Process Lead:edwhil01" descr="imnhdr">
          <a:extLst>
            <a:ext uri="{FF2B5EF4-FFF2-40B4-BE49-F238E27FC236}">
              <a16:creationId xmlns:a16="http://schemas.microsoft.com/office/drawing/2014/main" id="{0BF9AC8E-7BE6-4E9F-A73B-D753F7730CAF}"/>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55" name="imgMainContactPawn1.4 Process Lead:katdre01" descr="imnhdr">
          <a:extLst>
            <a:ext uri="{FF2B5EF4-FFF2-40B4-BE49-F238E27FC236}">
              <a16:creationId xmlns:a16="http://schemas.microsoft.com/office/drawing/2014/main" id="{1BC5D5A0-0D7F-4660-B0DE-3120B5D8E7C5}"/>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56" name="imgMainContactPawn1.0 - 1.3 Process Lead:edwhil01" descr="imnhdr">
          <a:extLst>
            <a:ext uri="{FF2B5EF4-FFF2-40B4-BE49-F238E27FC236}">
              <a16:creationId xmlns:a16="http://schemas.microsoft.com/office/drawing/2014/main" id="{B44E7757-A2EF-4FF2-8188-F19D89A3BFE4}"/>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57" name="imgMainContactPawn1.4 Process Lead:katdre01" descr="imnhdr">
          <a:extLst>
            <a:ext uri="{FF2B5EF4-FFF2-40B4-BE49-F238E27FC236}">
              <a16:creationId xmlns:a16="http://schemas.microsoft.com/office/drawing/2014/main" id="{105E099D-51CD-4B34-8C75-76BABAF7B75A}"/>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58" name="imgMainContactPawn1.0 - 1.3 Process Lead:edwhil01" descr="imnhdr">
          <a:extLst>
            <a:ext uri="{FF2B5EF4-FFF2-40B4-BE49-F238E27FC236}">
              <a16:creationId xmlns:a16="http://schemas.microsoft.com/office/drawing/2014/main" id="{92489725-3C1B-4257-9B9A-B5DF42DA86C7}"/>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59" name="imgMainContactPawn1.4 Process Lead:katdre01" descr="imnhdr">
          <a:extLst>
            <a:ext uri="{FF2B5EF4-FFF2-40B4-BE49-F238E27FC236}">
              <a16:creationId xmlns:a16="http://schemas.microsoft.com/office/drawing/2014/main" id="{70E892BB-B51E-4A86-93F5-D396819D6401}"/>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60" name="imgMainContactPawn1.0 - 1.3 Process Lead:edwhil01" descr="imnhdr">
          <a:extLst>
            <a:ext uri="{FF2B5EF4-FFF2-40B4-BE49-F238E27FC236}">
              <a16:creationId xmlns:a16="http://schemas.microsoft.com/office/drawing/2014/main" id="{C56EB342-1ACA-4E1E-B2E2-A519704280F2}"/>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61" name="imgMainContactPawn1.4 Process Lead:katdre01" descr="imnhdr">
          <a:extLst>
            <a:ext uri="{FF2B5EF4-FFF2-40B4-BE49-F238E27FC236}">
              <a16:creationId xmlns:a16="http://schemas.microsoft.com/office/drawing/2014/main" id="{6CF26692-E5F5-4DCD-BB30-BA210ACB3290}"/>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62" name="imgMainContactPawn1.0 - 1.3 Process Lead:edwhil01" descr="imnhdr">
          <a:extLst>
            <a:ext uri="{FF2B5EF4-FFF2-40B4-BE49-F238E27FC236}">
              <a16:creationId xmlns:a16="http://schemas.microsoft.com/office/drawing/2014/main" id="{41EF5119-5482-4142-B93E-FA155953EFB6}"/>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63" name="imgMainContactPawn1.4 Process Lead:katdre01" descr="imnhdr">
          <a:extLst>
            <a:ext uri="{FF2B5EF4-FFF2-40B4-BE49-F238E27FC236}">
              <a16:creationId xmlns:a16="http://schemas.microsoft.com/office/drawing/2014/main" id="{09DE0F70-5EFB-4D62-9BA1-A2F29C60AC01}"/>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64" name="imgMainContactPawn1.0 - 1.3 Process Lead:edwhil01" descr="imnhdr">
          <a:extLst>
            <a:ext uri="{FF2B5EF4-FFF2-40B4-BE49-F238E27FC236}">
              <a16:creationId xmlns:a16="http://schemas.microsoft.com/office/drawing/2014/main" id="{F64A10E9-38B5-4337-9EA3-C41FB2F3830E}"/>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65" name="imgMainContactPawn1.4 Process Lead:katdre01" descr="imnhdr">
          <a:extLst>
            <a:ext uri="{FF2B5EF4-FFF2-40B4-BE49-F238E27FC236}">
              <a16:creationId xmlns:a16="http://schemas.microsoft.com/office/drawing/2014/main" id="{2B74EACC-4214-4E41-8051-E9338AA93635}"/>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66" name="imgMainContactPawn1.0 - 1.3 Process Lead:edwhil01" descr="imnhdr">
          <a:extLst>
            <a:ext uri="{FF2B5EF4-FFF2-40B4-BE49-F238E27FC236}">
              <a16:creationId xmlns:a16="http://schemas.microsoft.com/office/drawing/2014/main" id="{F28FE271-93CB-4846-83FD-0144C64324BD}"/>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67" name="imgMainContactPawn1.4 Process Lead:katdre01" descr="imnhdr">
          <a:extLst>
            <a:ext uri="{FF2B5EF4-FFF2-40B4-BE49-F238E27FC236}">
              <a16:creationId xmlns:a16="http://schemas.microsoft.com/office/drawing/2014/main" id="{B3588EA7-6BAE-4356-B501-7205972A138A}"/>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68" name="imgMainContactPawn1.0 - 1.3 Process Lead:edwhil01" descr="imnhdr">
          <a:extLst>
            <a:ext uri="{FF2B5EF4-FFF2-40B4-BE49-F238E27FC236}">
              <a16:creationId xmlns:a16="http://schemas.microsoft.com/office/drawing/2014/main" id="{0AC17948-A234-43BD-914C-86738FF195D1}"/>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69" name="imgMainContactPawn1.4 Process Lead:katdre01" descr="imnhdr">
          <a:extLst>
            <a:ext uri="{FF2B5EF4-FFF2-40B4-BE49-F238E27FC236}">
              <a16:creationId xmlns:a16="http://schemas.microsoft.com/office/drawing/2014/main" id="{61956093-66C2-4F6B-91FD-0767B637E426}"/>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70" name="imgMainContactPawn1.0 - 1.3 Process Lead:edwhil01" descr="imnhdr">
          <a:extLst>
            <a:ext uri="{FF2B5EF4-FFF2-40B4-BE49-F238E27FC236}">
              <a16:creationId xmlns:a16="http://schemas.microsoft.com/office/drawing/2014/main" id="{A7FDF6CA-D5D9-4F34-9639-B9B67429A59D}"/>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71" name="imgMainContactPawn1.4 Process Lead:katdre01" descr="imnhdr">
          <a:extLst>
            <a:ext uri="{FF2B5EF4-FFF2-40B4-BE49-F238E27FC236}">
              <a16:creationId xmlns:a16="http://schemas.microsoft.com/office/drawing/2014/main" id="{BFC4844F-8027-4A91-8DE0-4DD7CBD9631E}"/>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72" name="imgMainContactPawn1.0 - 1.3 Process Lead:edwhil01" descr="imnhdr">
          <a:extLst>
            <a:ext uri="{FF2B5EF4-FFF2-40B4-BE49-F238E27FC236}">
              <a16:creationId xmlns:a16="http://schemas.microsoft.com/office/drawing/2014/main" id="{F2962633-F284-419B-8C1B-F4543EB57101}"/>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73" name="imgMainContactPawn1.4 Process Lead:katdre01" descr="imnhdr">
          <a:extLst>
            <a:ext uri="{FF2B5EF4-FFF2-40B4-BE49-F238E27FC236}">
              <a16:creationId xmlns:a16="http://schemas.microsoft.com/office/drawing/2014/main" id="{3605151E-3E66-491E-B045-22176388E909}"/>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74" name="imgMainContactPawn1.0 - 1.3 Process Lead:edwhil01" descr="imnhdr">
          <a:extLst>
            <a:ext uri="{FF2B5EF4-FFF2-40B4-BE49-F238E27FC236}">
              <a16:creationId xmlns:a16="http://schemas.microsoft.com/office/drawing/2014/main" id="{B4AEDA23-5AD8-4E3B-A01E-61F6646BD3C3}"/>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75" name="imgMainContactPawn1.4 Process Lead:katdre01" descr="imnhdr">
          <a:extLst>
            <a:ext uri="{FF2B5EF4-FFF2-40B4-BE49-F238E27FC236}">
              <a16:creationId xmlns:a16="http://schemas.microsoft.com/office/drawing/2014/main" id="{A626BDD5-4DBF-4990-BECF-3696105FF927}"/>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76" name="imgMainContactPawn1.0 - 1.3 Process Lead:edwhil01" descr="imnhdr">
          <a:extLst>
            <a:ext uri="{FF2B5EF4-FFF2-40B4-BE49-F238E27FC236}">
              <a16:creationId xmlns:a16="http://schemas.microsoft.com/office/drawing/2014/main" id="{5618078E-0188-44D6-8DA1-605E633E4F5B}"/>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77" name="imgMainContactPawn1.4 Process Lead:katdre01" descr="imnhdr">
          <a:extLst>
            <a:ext uri="{FF2B5EF4-FFF2-40B4-BE49-F238E27FC236}">
              <a16:creationId xmlns:a16="http://schemas.microsoft.com/office/drawing/2014/main" id="{4254CC6B-E600-46F3-ACD2-0AE96CCEF0C6}"/>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78" name="imgMainContactPawn1.0 - 1.3 Process Lead:edwhil01" descr="imnhdr">
          <a:extLst>
            <a:ext uri="{FF2B5EF4-FFF2-40B4-BE49-F238E27FC236}">
              <a16:creationId xmlns:a16="http://schemas.microsoft.com/office/drawing/2014/main" id="{FFBFDEE1-40DA-45BB-AFAB-AA8145105D60}"/>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79" name="imgMainContactPawn1.4 Process Lead:katdre01" descr="imnhdr">
          <a:extLst>
            <a:ext uri="{FF2B5EF4-FFF2-40B4-BE49-F238E27FC236}">
              <a16:creationId xmlns:a16="http://schemas.microsoft.com/office/drawing/2014/main" id="{88B83DB1-B811-48E8-9F33-6A1B5293752B}"/>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80" name="imgMainContactPawn1.0 - 1.3 Process Lead:edwhil01" descr="imnhdr">
          <a:extLst>
            <a:ext uri="{FF2B5EF4-FFF2-40B4-BE49-F238E27FC236}">
              <a16:creationId xmlns:a16="http://schemas.microsoft.com/office/drawing/2014/main" id="{7DFCAF06-939E-426B-AF18-7486D36255C4}"/>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81" name="imgMainContactPawn1.4 Process Lead:katdre01" descr="imnhdr">
          <a:extLst>
            <a:ext uri="{FF2B5EF4-FFF2-40B4-BE49-F238E27FC236}">
              <a16:creationId xmlns:a16="http://schemas.microsoft.com/office/drawing/2014/main" id="{1CFFC1C3-C1AD-48F3-9500-E6E2135914F4}"/>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82" name="imgMainContactPawn1.0 - 1.3 Process Lead:edwhil01" descr="imnhdr">
          <a:extLst>
            <a:ext uri="{FF2B5EF4-FFF2-40B4-BE49-F238E27FC236}">
              <a16:creationId xmlns:a16="http://schemas.microsoft.com/office/drawing/2014/main" id="{7F5AA6FA-AF9B-4A0B-AD49-984B46C6B578}"/>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83" name="imgMainContactPawn1.4 Process Lead:katdre01" descr="imnhdr">
          <a:extLst>
            <a:ext uri="{FF2B5EF4-FFF2-40B4-BE49-F238E27FC236}">
              <a16:creationId xmlns:a16="http://schemas.microsoft.com/office/drawing/2014/main" id="{C7E2E3C0-6123-4C0C-953B-E8C946AE9C38}"/>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84" name="imgMainContactPawn1.0 - 1.3 Process Lead:edwhil01" descr="imnhdr">
          <a:extLst>
            <a:ext uri="{FF2B5EF4-FFF2-40B4-BE49-F238E27FC236}">
              <a16:creationId xmlns:a16="http://schemas.microsoft.com/office/drawing/2014/main" id="{7F7E7371-78CB-4A0B-9E41-7AB2AFBE8437}"/>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85" name="imgMainContactPawn1.4 Process Lead:katdre01" descr="imnhdr">
          <a:extLst>
            <a:ext uri="{FF2B5EF4-FFF2-40B4-BE49-F238E27FC236}">
              <a16:creationId xmlns:a16="http://schemas.microsoft.com/office/drawing/2014/main" id="{7DB9224A-2306-4F8A-B870-346F25EE0FB0}"/>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86" name="imgMainContactPawn1.0 - 1.3 Process Lead:edwhil01" descr="imnhdr">
          <a:extLst>
            <a:ext uri="{FF2B5EF4-FFF2-40B4-BE49-F238E27FC236}">
              <a16:creationId xmlns:a16="http://schemas.microsoft.com/office/drawing/2014/main" id="{A6C80097-2262-4BF8-84C0-3F26C03FA518}"/>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87" name="imgMainContactPawn1.4 Process Lead:katdre01" descr="imnhdr">
          <a:extLst>
            <a:ext uri="{FF2B5EF4-FFF2-40B4-BE49-F238E27FC236}">
              <a16:creationId xmlns:a16="http://schemas.microsoft.com/office/drawing/2014/main" id="{F143F3B5-0F9C-4911-B6DB-FD2CC6F765D4}"/>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88" name="imgMainContactPawn1.0 - 1.3 Process Lead:edwhil01" descr="imnhdr">
          <a:extLst>
            <a:ext uri="{FF2B5EF4-FFF2-40B4-BE49-F238E27FC236}">
              <a16:creationId xmlns:a16="http://schemas.microsoft.com/office/drawing/2014/main" id="{30948449-3CE2-4DB0-B56D-38540D816B1C}"/>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89" name="imgMainContactPawn1.4 Process Lead:katdre01" descr="imnhdr">
          <a:extLst>
            <a:ext uri="{FF2B5EF4-FFF2-40B4-BE49-F238E27FC236}">
              <a16:creationId xmlns:a16="http://schemas.microsoft.com/office/drawing/2014/main" id="{5B7BBC7D-2A75-414A-B1EE-D8C1E0A4CCC8}"/>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90" name="imgMainContactPawn1.0 - 1.3 Process Lead:edwhil01" descr="imnhdr">
          <a:extLst>
            <a:ext uri="{FF2B5EF4-FFF2-40B4-BE49-F238E27FC236}">
              <a16:creationId xmlns:a16="http://schemas.microsoft.com/office/drawing/2014/main" id="{8FA930A8-34D0-43B2-AD32-1385B0E89679}"/>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91" name="imgMainContactPawn1.4 Process Lead:katdre01" descr="imnhdr">
          <a:extLst>
            <a:ext uri="{FF2B5EF4-FFF2-40B4-BE49-F238E27FC236}">
              <a16:creationId xmlns:a16="http://schemas.microsoft.com/office/drawing/2014/main" id="{4E1638E5-7957-4432-A5D5-87BCB0F84617}"/>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92" name="imgMainContactPawn1.0 - 1.3 Process Lead:edwhil01" descr="imnhdr">
          <a:extLst>
            <a:ext uri="{FF2B5EF4-FFF2-40B4-BE49-F238E27FC236}">
              <a16:creationId xmlns:a16="http://schemas.microsoft.com/office/drawing/2014/main" id="{AA198438-2988-48FA-931D-806F48E60AEF}"/>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93" name="imgMainContactPawn1.4 Process Lead:katdre01" descr="imnhdr">
          <a:extLst>
            <a:ext uri="{FF2B5EF4-FFF2-40B4-BE49-F238E27FC236}">
              <a16:creationId xmlns:a16="http://schemas.microsoft.com/office/drawing/2014/main" id="{1F07067A-CF26-4FAA-AA3C-64644EDA4511}"/>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94" name="imgMainContactPawn1.0 - 1.3 Process Lead:edwhil01" descr="imnhdr">
          <a:extLst>
            <a:ext uri="{FF2B5EF4-FFF2-40B4-BE49-F238E27FC236}">
              <a16:creationId xmlns:a16="http://schemas.microsoft.com/office/drawing/2014/main" id="{4E80256D-08D2-4C4C-BBA3-FF1ECD889559}"/>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95" name="imgMainContactPawn1.4 Process Lead:katdre01" descr="imnhdr">
          <a:extLst>
            <a:ext uri="{FF2B5EF4-FFF2-40B4-BE49-F238E27FC236}">
              <a16:creationId xmlns:a16="http://schemas.microsoft.com/office/drawing/2014/main" id="{2AC275D9-6A6C-4635-A808-B321C8874264}"/>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96" name="imgMainContactPawn1.0 - 1.3 Process Lead:edwhil01" descr="imnhdr">
          <a:extLst>
            <a:ext uri="{FF2B5EF4-FFF2-40B4-BE49-F238E27FC236}">
              <a16:creationId xmlns:a16="http://schemas.microsoft.com/office/drawing/2014/main" id="{1C7C0D9B-014D-4014-A3E9-D25DCCC6B9C9}"/>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97" name="imgMainContactPawn1.4 Process Lead:katdre01" descr="imnhdr">
          <a:extLst>
            <a:ext uri="{FF2B5EF4-FFF2-40B4-BE49-F238E27FC236}">
              <a16:creationId xmlns:a16="http://schemas.microsoft.com/office/drawing/2014/main" id="{6B1C54F1-A4BE-4D6F-88AA-C99691104D5B}"/>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98" name="imgMainContactPawn1.0 - 1.3 Process Lead:edwhil01" descr="imnhdr">
          <a:extLst>
            <a:ext uri="{FF2B5EF4-FFF2-40B4-BE49-F238E27FC236}">
              <a16:creationId xmlns:a16="http://schemas.microsoft.com/office/drawing/2014/main" id="{77392E7A-E749-4F3A-B55D-2D1172324D65}"/>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99" name="imgMainContactPawn1.4 Process Lead:katdre01" descr="imnhdr">
          <a:extLst>
            <a:ext uri="{FF2B5EF4-FFF2-40B4-BE49-F238E27FC236}">
              <a16:creationId xmlns:a16="http://schemas.microsoft.com/office/drawing/2014/main" id="{B37E95BF-0465-4293-839D-B97097FDDC7D}"/>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100" name="imgMainContactPawn1.0 - 1.3 Process Lead:edwhil01" descr="imnhdr">
          <a:extLst>
            <a:ext uri="{FF2B5EF4-FFF2-40B4-BE49-F238E27FC236}">
              <a16:creationId xmlns:a16="http://schemas.microsoft.com/office/drawing/2014/main" id="{255F9935-601E-409A-A1DC-29085F50CB85}"/>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01" name="imgMainContactPawn1.4 Process Lead:katdre01" descr="imnhdr">
          <a:extLst>
            <a:ext uri="{FF2B5EF4-FFF2-40B4-BE49-F238E27FC236}">
              <a16:creationId xmlns:a16="http://schemas.microsoft.com/office/drawing/2014/main" id="{4795F47C-E782-4816-A86C-DED486A37D36}"/>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02" name="imgMainContactPawn1.0 - 1.3 Process Lead:edwhil01" descr="imnhdr">
          <a:extLst>
            <a:ext uri="{FF2B5EF4-FFF2-40B4-BE49-F238E27FC236}">
              <a16:creationId xmlns:a16="http://schemas.microsoft.com/office/drawing/2014/main" id="{D46F0D7E-D78E-478A-8C93-98FB99F905E0}"/>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03" name="imgMainContactPawn1.4 Process Lead:katdre01" descr="imnhdr">
          <a:extLst>
            <a:ext uri="{FF2B5EF4-FFF2-40B4-BE49-F238E27FC236}">
              <a16:creationId xmlns:a16="http://schemas.microsoft.com/office/drawing/2014/main" id="{1D583472-8EF5-446B-8082-11A18DAC3B0C}"/>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104" name="imgMainContactPawn1.0 - 1.3 Process Lead:edwhil01" descr="imnhdr">
          <a:extLst>
            <a:ext uri="{FF2B5EF4-FFF2-40B4-BE49-F238E27FC236}">
              <a16:creationId xmlns:a16="http://schemas.microsoft.com/office/drawing/2014/main" id="{915D9DC0-CB79-4B7C-B414-CEB0DD94D13B}"/>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105" name="imgMainContactPawn1.4 Process Lead:katdre01" descr="imnhdr">
          <a:extLst>
            <a:ext uri="{FF2B5EF4-FFF2-40B4-BE49-F238E27FC236}">
              <a16:creationId xmlns:a16="http://schemas.microsoft.com/office/drawing/2014/main" id="{9314A3F9-8A3D-41C6-8F21-FF5D3E74DDF2}"/>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106" name="imgMainContactPawn1.0 - 1.3 Process Lead:edwhil01" descr="imnhdr">
          <a:extLst>
            <a:ext uri="{FF2B5EF4-FFF2-40B4-BE49-F238E27FC236}">
              <a16:creationId xmlns:a16="http://schemas.microsoft.com/office/drawing/2014/main" id="{6F19065C-2891-4D4E-9BFE-B03A30E844B8}"/>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07" name="imgMainContactPawn1.4 Process Lead:katdre01" descr="imnhdr">
          <a:extLst>
            <a:ext uri="{FF2B5EF4-FFF2-40B4-BE49-F238E27FC236}">
              <a16:creationId xmlns:a16="http://schemas.microsoft.com/office/drawing/2014/main" id="{049CECBF-288C-4D69-A86C-607646433FEC}"/>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08" name="imgMainContactPawn1.0 - 1.3 Process Lead:edwhil01" descr="imnhdr">
          <a:extLst>
            <a:ext uri="{FF2B5EF4-FFF2-40B4-BE49-F238E27FC236}">
              <a16:creationId xmlns:a16="http://schemas.microsoft.com/office/drawing/2014/main" id="{CDB27340-81AC-4D50-951C-2A5AC430EC83}"/>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09" name="imgMainContactPawn1.4 Process Lead:katdre01" descr="imnhdr">
          <a:extLst>
            <a:ext uri="{FF2B5EF4-FFF2-40B4-BE49-F238E27FC236}">
              <a16:creationId xmlns:a16="http://schemas.microsoft.com/office/drawing/2014/main" id="{5A37C95E-A059-4B23-B55A-74083B6A3764}"/>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110" name="imgMainContactPawn1.0 - 1.3 Process Lead:edwhil01" descr="imnhdr">
          <a:extLst>
            <a:ext uri="{FF2B5EF4-FFF2-40B4-BE49-F238E27FC236}">
              <a16:creationId xmlns:a16="http://schemas.microsoft.com/office/drawing/2014/main" id="{FFC799D2-16BE-416F-B5EA-D3E167A7EDE9}"/>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111" name="imgMainContactPawn1.4 Process Lead:katdre01" descr="imnhdr">
          <a:extLst>
            <a:ext uri="{FF2B5EF4-FFF2-40B4-BE49-F238E27FC236}">
              <a16:creationId xmlns:a16="http://schemas.microsoft.com/office/drawing/2014/main" id="{9E7FFD5C-2354-4F53-ACD2-55CA4AB51CCB}"/>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112" name="imgMainContactPawn1.0 - 1.3 Process Lead:edwhil01" descr="imnhdr">
          <a:extLst>
            <a:ext uri="{FF2B5EF4-FFF2-40B4-BE49-F238E27FC236}">
              <a16:creationId xmlns:a16="http://schemas.microsoft.com/office/drawing/2014/main" id="{E39501EF-48ED-4A55-A107-C7E8398212A0}"/>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13" name="imgMainContactPawn1.4 Process Lead:katdre01" descr="imnhdr">
          <a:extLst>
            <a:ext uri="{FF2B5EF4-FFF2-40B4-BE49-F238E27FC236}">
              <a16:creationId xmlns:a16="http://schemas.microsoft.com/office/drawing/2014/main" id="{31723523-30A4-4DE6-AE0F-74A2E3522B83}"/>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14" name="imgMainContactPawn1.0 - 1.3 Process Lead:edwhil01" descr="imnhdr">
          <a:extLst>
            <a:ext uri="{FF2B5EF4-FFF2-40B4-BE49-F238E27FC236}">
              <a16:creationId xmlns:a16="http://schemas.microsoft.com/office/drawing/2014/main" id="{938B7C8E-9075-42B2-B96A-D97C993A4F36}"/>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15" name="imgMainContactPawn1.4 Process Lead:katdre01" descr="imnhdr">
          <a:extLst>
            <a:ext uri="{FF2B5EF4-FFF2-40B4-BE49-F238E27FC236}">
              <a16:creationId xmlns:a16="http://schemas.microsoft.com/office/drawing/2014/main" id="{D43D6F52-D32D-4BED-8DB1-3CFC6D3332A1}"/>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116" name="imgMainContactPawn1.0 - 1.3 Process Lead:edwhil01" descr="imnhdr">
          <a:extLst>
            <a:ext uri="{FF2B5EF4-FFF2-40B4-BE49-F238E27FC236}">
              <a16:creationId xmlns:a16="http://schemas.microsoft.com/office/drawing/2014/main" id="{724B7849-8D8F-4DF2-9BF4-6F3FB7DBF7B4}"/>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117" name="imgMainContactPawn1.4 Process Lead:katdre01" descr="imnhdr">
          <a:extLst>
            <a:ext uri="{FF2B5EF4-FFF2-40B4-BE49-F238E27FC236}">
              <a16:creationId xmlns:a16="http://schemas.microsoft.com/office/drawing/2014/main" id="{26EEDA7E-98F9-460D-8CAC-60BAA5DEE42D}"/>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118" name="imgMainContactPawn1.0 - 1.3 Process Lead:edwhil01" descr="imnhdr">
          <a:extLst>
            <a:ext uri="{FF2B5EF4-FFF2-40B4-BE49-F238E27FC236}">
              <a16:creationId xmlns:a16="http://schemas.microsoft.com/office/drawing/2014/main" id="{AAC8F349-E416-43A7-8204-B298E6B06D87}"/>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19" name="imgMainContactPawn1.4 Process Lead:katdre01" descr="imnhdr">
          <a:extLst>
            <a:ext uri="{FF2B5EF4-FFF2-40B4-BE49-F238E27FC236}">
              <a16:creationId xmlns:a16="http://schemas.microsoft.com/office/drawing/2014/main" id="{A8784604-D579-412F-A7FF-F72F955A1817}"/>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20" name="imgMainContactPawn1.0 - 1.3 Process Lead:edwhil01" descr="imnhdr">
          <a:extLst>
            <a:ext uri="{FF2B5EF4-FFF2-40B4-BE49-F238E27FC236}">
              <a16:creationId xmlns:a16="http://schemas.microsoft.com/office/drawing/2014/main" id="{320F9E33-26DC-4B4E-BE1A-01FE7E6DC6CC}"/>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21" name="imgMainContactPawn1.4 Process Lead:katdre01" descr="imnhdr">
          <a:extLst>
            <a:ext uri="{FF2B5EF4-FFF2-40B4-BE49-F238E27FC236}">
              <a16:creationId xmlns:a16="http://schemas.microsoft.com/office/drawing/2014/main" id="{4816194A-DD57-4858-B1DC-F64D9912845D}"/>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122" name="imgMainContactPawn1.0 - 1.3 Process Lead:edwhil01" descr="imnhdr">
          <a:extLst>
            <a:ext uri="{FF2B5EF4-FFF2-40B4-BE49-F238E27FC236}">
              <a16:creationId xmlns:a16="http://schemas.microsoft.com/office/drawing/2014/main" id="{83F2793C-DB0A-4947-99DA-3369A4B70CEA}"/>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123" name="imgMainContactPawn1.4 Process Lead:katdre01" descr="imnhdr">
          <a:extLst>
            <a:ext uri="{FF2B5EF4-FFF2-40B4-BE49-F238E27FC236}">
              <a16:creationId xmlns:a16="http://schemas.microsoft.com/office/drawing/2014/main" id="{5B760FAA-F1BB-4F81-A204-EC15504DDE93}"/>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124" name="imgMainContactPawn1.0 - 1.3 Process Lead:edwhil01" descr="imnhdr">
          <a:extLst>
            <a:ext uri="{FF2B5EF4-FFF2-40B4-BE49-F238E27FC236}">
              <a16:creationId xmlns:a16="http://schemas.microsoft.com/office/drawing/2014/main" id="{6F47CC51-EBFA-4006-8856-3BB5562885CB}"/>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25" name="imgMainContactPawn1.4 Process Lead:katdre01" descr="imnhdr">
          <a:extLst>
            <a:ext uri="{FF2B5EF4-FFF2-40B4-BE49-F238E27FC236}">
              <a16:creationId xmlns:a16="http://schemas.microsoft.com/office/drawing/2014/main" id="{E4F13911-8A40-4D5B-865D-AE59453AEB8B}"/>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26" name="imgMainContactPawn1.0 - 1.3 Process Lead:edwhil01" descr="imnhdr">
          <a:extLst>
            <a:ext uri="{FF2B5EF4-FFF2-40B4-BE49-F238E27FC236}">
              <a16:creationId xmlns:a16="http://schemas.microsoft.com/office/drawing/2014/main" id="{5DE3974C-3243-4284-BAED-492D34AF55A5}"/>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27" name="imgMainContactPawn1.4 Process Lead:katdre01" descr="imnhdr">
          <a:extLst>
            <a:ext uri="{FF2B5EF4-FFF2-40B4-BE49-F238E27FC236}">
              <a16:creationId xmlns:a16="http://schemas.microsoft.com/office/drawing/2014/main" id="{38FD1B9C-8143-4235-93FF-E0FFCE59AE01}"/>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128" name="imgMainContactPawn1.0 - 1.3 Process Lead:edwhil01" descr="imnhdr">
          <a:extLst>
            <a:ext uri="{FF2B5EF4-FFF2-40B4-BE49-F238E27FC236}">
              <a16:creationId xmlns:a16="http://schemas.microsoft.com/office/drawing/2014/main" id="{8A5C24F0-0F9A-43A2-9DD6-D4C8354199F0}"/>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129" name="imgMainContactPawn1.4 Process Lead:katdre01" descr="imnhdr">
          <a:extLst>
            <a:ext uri="{FF2B5EF4-FFF2-40B4-BE49-F238E27FC236}">
              <a16:creationId xmlns:a16="http://schemas.microsoft.com/office/drawing/2014/main" id="{687E8CD4-C305-4C35-9359-A72AC791D044}"/>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130" name="imgMainContactPawn1.0 - 1.3 Process Lead:edwhil01" descr="imnhdr">
          <a:extLst>
            <a:ext uri="{FF2B5EF4-FFF2-40B4-BE49-F238E27FC236}">
              <a16:creationId xmlns:a16="http://schemas.microsoft.com/office/drawing/2014/main" id="{1F768405-48DB-4051-A6D3-690C58EA0895}"/>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31" name="imgMainContactPawn1.4 Process Lead:katdre01" descr="imnhdr">
          <a:extLst>
            <a:ext uri="{FF2B5EF4-FFF2-40B4-BE49-F238E27FC236}">
              <a16:creationId xmlns:a16="http://schemas.microsoft.com/office/drawing/2014/main" id="{21001603-FB39-468E-B5C2-B2BF6DB448DF}"/>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32" name="imgMainContactPawn1.0 - 1.3 Process Lead:edwhil01" descr="imnhdr">
          <a:extLst>
            <a:ext uri="{FF2B5EF4-FFF2-40B4-BE49-F238E27FC236}">
              <a16:creationId xmlns:a16="http://schemas.microsoft.com/office/drawing/2014/main" id="{9CA9C465-0764-40AF-8EF5-87DFF4909DE5}"/>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33" name="imgMainContactPawn1.4 Process Lead:katdre01" descr="imnhdr">
          <a:extLst>
            <a:ext uri="{FF2B5EF4-FFF2-40B4-BE49-F238E27FC236}">
              <a16:creationId xmlns:a16="http://schemas.microsoft.com/office/drawing/2014/main" id="{57627ED7-2B20-4DC6-8BDD-19493D93537B}"/>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134" name="imgMainContactPawn1.0 - 1.3 Process Lead:edwhil01" descr="imnhdr">
          <a:extLst>
            <a:ext uri="{FF2B5EF4-FFF2-40B4-BE49-F238E27FC236}">
              <a16:creationId xmlns:a16="http://schemas.microsoft.com/office/drawing/2014/main" id="{A1A3B59F-7833-46D0-AF7F-56D16CDA56AF}"/>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135" name="imgMainContactPawn1.4 Process Lead:katdre01" descr="imnhdr">
          <a:extLst>
            <a:ext uri="{FF2B5EF4-FFF2-40B4-BE49-F238E27FC236}">
              <a16:creationId xmlns:a16="http://schemas.microsoft.com/office/drawing/2014/main" id="{F8229237-C0DA-4EC7-A99B-6A19567D20AE}"/>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136" name="imgMainContactPawn1.0 - 1.3 Process Lead:edwhil01" descr="imnhdr">
          <a:extLst>
            <a:ext uri="{FF2B5EF4-FFF2-40B4-BE49-F238E27FC236}">
              <a16:creationId xmlns:a16="http://schemas.microsoft.com/office/drawing/2014/main" id="{A318CB0A-1152-46F5-9014-71238069B624}"/>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37" name="imgMainContactPawn1.4 Process Lead:katdre01" descr="imnhdr">
          <a:extLst>
            <a:ext uri="{FF2B5EF4-FFF2-40B4-BE49-F238E27FC236}">
              <a16:creationId xmlns:a16="http://schemas.microsoft.com/office/drawing/2014/main" id="{12E755E6-4A25-416C-9ED9-395D188149F1}"/>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38" name="imgMainContactPawn1.0 - 1.3 Process Lead:edwhil01" descr="imnhdr">
          <a:extLst>
            <a:ext uri="{FF2B5EF4-FFF2-40B4-BE49-F238E27FC236}">
              <a16:creationId xmlns:a16="http://schemas.microsoft.com/office/drawing/2014/main" id="{7EAB06D6-2D53-4091-8CC0-68B1285A9C2E}"/>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39" name="imgMainContactPawn1.4 Process Lead:katdre01" descr="imnhdr">
          <a:extLst>
            <a:ext uri="{FF2B5EF4-FFF2-40B4-BE49-F238E27FC236}">
              <a16:creationId xmlns:a16="http://schemas.microsoft.com/office/drawing/2014/main" id="{887DAACB-1B15-410C-9AEC-47AADFFF1F31}"/>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140" name="imgMainContactPawn1.0 - 1.3 Process Lead:edwhil01" descr="imnhdr">
          <a:extLst>
            <a:ext uri="{FF2B5EF4-FFF2-40B4-BE49-F238E27FC236}">
              <a16:creationId xmlns:a16="http://schemas.microsoft.com/office/drawing/2014/main" id="{16AD488C-6931-49F0-B8B4-51E6C2BE15EE}"/>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141" name="imgMainContactPawn1.4 Process Lead:katdre01" descr="imnhdr">
          <a:extLst>
            <a:ext uri="{FF2B5EF4-FFF2-40B4-BE49-F238E27FC236}">
              <a16:creationId xmlns:a16="http://schemas.microsoft.com/office/drawing/2014/main" id="{C8E3BB42-E902-4B36-B629-4E195ED32F3A}"/>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142" name="imgMainContactPawn1.0 - 1.3 Process Lead:edwhil01" descr="imnhdr">
          <a:extLst>
            <a:ext uri="{FF2B5EF4-FFF2-40B4-BE49-F238E27FC236}">
              <a16:creationId xmlns:a16="http://schemas.microsoft.com/office/drawing/2014/main" id="{82B4CEC2-C1D9-4576-A944-79B006B04712}"/>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43" name="imgMainContactPawn1.4 Process Lead:katdre01" descr="imnhdr">
          <a:extLst>
            <a:ext uri="{FF2B5EF4-FFF2-40B4-BE49-F238E27FC236}">
              <a16:creationId xmlns:a16="http://schemas.microsoft.com/office/drawing/2014/main" id="{AFEE4463-864D-4678-94F7-4D8FB61BD240}"/>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44" name="imgMainContactPawn1.0 - 1.3 Process Lead:edwhil01" descr="imnhdr">
          <a:extLst>
            <a:ext uri="{FF2B5EF4-FFF2-40B4-BE49-F238E27FC236}">
              <a16:creationId xmlns:a16="http://schemas.microsoft.com/office/drawing/2014/main" id="{927CDCE6-E376-432A-8891-396D33B57BDD}"/>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45" name="imgMainContactPawn1.4 Process Lead:katdre01" descr="imnhdr">
          <a:extLst>
            <a:ext uri="{FF2B5EF4-FFF2-40B4-BE49-F238E27FC236}">
              <a16:creationId xmlns:a16="http://schemas.microsoft.com/office/drawing/2014/main" id="{D602ED6C-5266-4041-BEFD-6AB17B9AF8A4}"/>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146" name="imgMainContactPawn1.0 - 1.3 Process Lead:edwhil01" descr="imnhdr">
          <a:extLst>
            <a:ext uri="{FF2B5EF4-FFF2-40B4-BE49-F238E27FC236}">
              <a16:creationId xmlns:a16="http://schemas.microsoft.com/office/drawing/2014/main" id="{A040A782-AFE0-4F57-9AD0-6AAE1508748C}"/>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147" name="imgMainContactPawn1.4 Process Lead:katdre01" descr="imnhdr">
          <a:extLst>
            <a:ext uri="{FF2B5EF4-FFF2-40B4-BE49-F238E27FC236}">
              <a16:creationId xmlns:a16="http://schemas.microsoft.com/office/drawing/2014/main" id="{58AECA5F-7F5A-4FF0-9E66-723FB7302463}"/>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148" name="imgMainContactPawn1.0 - 1.3 Process Lead:edwhil01" descr="imnhdr">
          <a:extLst>
            <a:ext uri="{FF2B5EF4-FFF2-40B4-BE49-F238E27FC236}">
              <a16:creationId xmlns:a16="http://schemas.microsoft.com/office/drawing/2014/main" id="{23C64EC4-0953-4C4C-9A9B-91E10E42FCB3}"/>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49" name="imgMainContactPawn1.4 Process Lead:katdre01" descr="imnhdr">
          <a:extLst>
            <a:ext uri="{FF2B5EF4-FFF2-40B4-BE49-F238E27FC236}">
              <a16:creationId xmlns:a16="http://schemas.microsoft.com/office/drawing/2014/main" id="{D9E883EE-B211-4FCC-ACA5-AE9C91E4E46E}"/>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50" name="imgMainContactPawn1.0 - 1.3 Process Lead:edwhil01" descr="imnhdr">
          <a:extLst>
            <a:ext uri="{FF2B5EF4-FFF2-40B4-BE49-F238E27FC236}">
              <a16:creationId xmlns:a16="http://schemas.microsoft.com/office/drawing/2014/main" id="{B3B477F7-2162-4476-AE19-4AB466C7DD1D}"/>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51" name="imgMainContactPawn1.4 Process Lead:katdre01" descr="imnhdr">
          <a:extLst>
            <a:ext uri="{FF2B5EF4-FFF2-40B4-BE49-F238E27FC236}">
              <a16:creationId xmlns:a16="http://schemas.microsoft.com/office/drawing/2014/main" id="{BC12A872-12DE-4CEF-88CA-59BE336AE5A5}"/>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152" name="imgMainContactPawn1.0 - 1.3 Process Lead:edwhil01" descr="imnhdr">
          <a:extLst>
            <a:ext uri="{FF2B5EF4-FFF2-40B4-BE49-F238E27FC236}">
              <a16:creationId xmlns:a16="http://schemas.microsoft.com/office/drawing/2014/main" id="{A93D2960-2E69-4213-8832-BF3C67781345}"/>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153" name="imgMainContactPawn1.4 Process Lead:katdre01" descr="imnhdr">
          <a:extLst>
            <a:ext uri="{FF2B5EF4-FFF2-40B4-BE49-F238E27FC236}">
              <a16:creationId xmlns:a16="http://schemas.microsoft.com/office/drawing/2014/main" id="{902943B2-41DE-453A-8034-41F0A53C8A2C}"/>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154" name="imgMainContactPawn1.0 - 1.3 Process Lead:edwhil01" descr="imnhdr">
          <a:extLst>
            <a:ext uri="{FF2B5EF4-FFF2-40B4-BE49-F238E27FC236}">
              <a16:creationId xmlns:a16="http://schemas.microsoft.com/office/drawing/2014/main" id="{70DC3481-E549-4BD3-9DCE-F46BC38B973A}"/>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55" name="imgMainContactPawn1.4 Process Lead:katdre01" descr="imnhdr">
          <a:extLst>
            <a:ext uri="{FF2B5EF4-FFF2-40B4-BE49-F238E27FC236}">
              <a16:creationId xmlns:a16="http://schemas.microsoft.com/office/drawing/2014/main" id="{6427306A-F1DB-4841-AD1E-B7E25A72DAC8}"/>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56" name="imgMainContactPawn1.0 - 1.3 Process Lead:edwhil01" descr="imnhdr">
          <a:extLst>
            <a:ext uri="{FF2B5EF4-FFF2-40B4-BE49-F238E27FC236}">
              <a16:creationId xmlns:a16="http://schemas.microsoft.com/office/drawing/2014/main" id="{8DF11764-DE26-489B-9577-8CFB45B85563}"/>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57" name="imgMainContactPawn1.4 Process Lead:katdre01" descr="imnhdr">
          <a:extLst>
            <a:ext uri="{FF2B5EF4-FFF2-40B4-BE49-F238E27FC236}">
              <a16:creationId xmlns:a16="http://schemas.microsoft.com/office/drawing/2014/main" id="{A73383F0-C57C-4304-987B-C84AB2C6C413}"/>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158" name="imgMainContactPawn1.0 - 1.3 Process Lead:edwhil01" descr="imnhdr">
          <a:extLst>
            <a:ext uri="{FF2B5EF4-FFF2-40B4-BE49-F238E27FC236}">
              <a16:creationId xmlns:a16="http://schemas.microsoft.com/office/drawing/2014/main" id="{F420ECB7-8363-4C9E-B0B2-95D5FBE21319}"/>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159" name="imgMainContactPawn1.4 Process Lead:katdre01" descr="imnhdr">
          <a:extLst>
            <a:ext uri="{FF2B5EF4-FFF2-40B4-BE49-F238E27FC236}">
              <a16:creationId xmlns:a16="http://schemas.microsoft.com/office/drawing/2014/main" id="{B375BAE6-B82C-4D02-9EC5-8F93B3B1C9AA}"/>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160" name="imgMainContactPawn1.0 - 1.3 Process Lead:edwhil01" descr="imnhdr">
          <a:extLst>
            <a:ext uri="{FF2B5EF4-FFF2-40B4-BE49-F238E27FC236}">
              <a16:creationId xmlns:a16="http://schemas.microsoft.com/office/drawing/2014/main" id="{A48E4E74-F1A3-4F3A-A0DE-D3476AD7CC3C}"/>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61" name="imgMainContactPawn1.4 Process Lead:katdre01" descr="imnhdr">
          <a:extLst>
            <a:ext uri="{FF2B5EF4-FFF2-40B4-BE49-F238E27FC236}">
              <a16:creationId xmlns:a16="http://schemas.microsoft.com/office/drawing/2014/main" id="{8C7A0E19-A120-4EE6-8A7F-855C43C3C412}"/>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62" name="imgMainContactPawn1.0 - 1.3 Process Lead:edwhil01" descr="imnhdr">
          <a:extLst>
            <a:ext uri="{FF2B5EF4-FFF2-40B4-BE49-F238E27FC236}">
              <a16:creationId xmlns:a16="http://schemas.microsoft.com/office/drawing/2014/main" id="{1E0A705E-5932-41FE-B15B-5E100319A542}"/>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63" name="imgMainContactPawn1.4 Process Lead:katdre01" descr="imnhdr">
          <a:extLst>
            <a:ext uri="{FF2B5EF4-FFF2-40B4-BE49-F238E27FC236}">
              <a16:creationId xmlns:a16="http://schemas.microsoft.com/office/drawing/2014/main" id="{B4C82320-6FC3-4095-8502-68F3A846EB85}"/>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164" name="imgMainContactPawn1.0 - 1.3 Process Lead:edwhil01" descr="imnhdr">
          <a:extLst>
            <a:ext uri="{FF2B5EF4-FFF2-40B4-BE49-F238E27FC236}">
              <a16:creationId xmlns:a16="http://schemas.microsoft.com/office/drawing/2014/main" id="{11B6C067-4DB1-47D4-9E64-638971DB768E}"/>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165" name="imgMainContactPawn1.4 Process Lead:katdre01" descr="imnhdr">
          <a:extLst>
            <a:ext uri="{FF2B5EF4-FFF2-40B4-BE49-F238E27FC236}">
              <a16:creationId xmlns:a16="http://schemas.microsoft.com/office/drawing/2014/main" id="{8C28483A-77B6-4DD8-95E2-70AD2D84BA67}"/>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166" name="imgMainContactPawn1.0 - 1.3 Process Lead:edwhil01" descr="imnhdr">
          <a:extLst>
            <a:ext uri="{FF2B5EF4-FFF2-40B4-BE49-F238E27FC236}">
              <a16:creationId xmlns:a16="http://schemas.microsoft.com/office/drawing/2014/main" id="{999831D0-055C-44D9-9F05-51E9E6084A0F}"/>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67" name="imgMainContactPawn1.4 Process Lead:katdre01" descr="imnhdr">
          <a:extLst>
            <a:ext uri="{FF2B5EF4-FFF2-40B4-BE49-F238E27FC236}">
              <a16:creationId xmlns:a16="http://schemas.microsoft.com/office/drawing/2014/main" id="{84AA6D4E-D417-432F-B65F-2554BB335331}"/>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68" name="imgMainContactPawn1.0 - 1.3 Process Lead:edwhil01" descr="imnhdr">
          <a:extLst>
            <a:ext uri="{FF2B5EF4-FFF2-40B4-BE49-F238E27FC236}">
              <a16:creationId xmlns:a16="http://schemas.microsoft.com/office/drawing/2014/main" id="{C5384AB9-B189-4664-A9EA-EBB00501551F}"/>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69" name="imgMainContactPawn1.4 Process Lead:katdre01" descr="imnhdr">
          <a:extLst>
            <a:ext uri="{FF2B5EF4-FFF2-40B4-BE49-F238E27FC236}">
              <a16:creationId xmlns:a16="http://schemas.microsoft.com/office/drawing/2014/main" id="{0C3A837F-8F85-46FE-822E-A1DC99D1602B}"/>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170" name="imgMainContactPawn1.0 - 1.3 Process Lead:edwhil01" descr="imnhdr">
          <a:extLst>
            <a:ext uri="{FF2B5EF4-FFF2-40B4-BE49-F238E27FC236}">
              <a16:creationId xmlns:a16="http://schemas.microsoft.com/office/drawing/2014/main" id="{7A437478-78F7-4450-82BB-CE38485126DB}"/>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171" name="imgMainContactPawn1.4 Process Lead:katdre01" descr="imnhdr">
          <a:extLst>
            <a:ext uri="{FF2B5EF4-FFF2-40B4-BE49-F238E27FC236}">
              <a16:creationId xmlns:a16="http://schemas.microsoft.com/office/drawing/2014/main" id="{ED5A470E-140A-4BAD-9148-3F18C9423631}"/>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172" name="imgMainContactPawn1.0 - 1.3 Process Lead:edwhil01" descr="imnhdr">
          <a:extLst>
            <a:ext uri="{FF2B5EF4-FFF2-40B4-BE49-F238E27FC236}">
              <a16:creationId xmlns:a16="http://schemas.microsoft.com/office/drawing/2014/main" id="{E063ACEC-220B-4EA3-BB4A-0588DDE37674}"/>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73" name="imgMainContactPawn1.4 Process Lead:katdre01" descr="imnhdr">
          <a:extLst>
            <a:ext uri="{FF2B5EF4-FFF2-40B4-BE49-F238E27FC236}">
              <a16:creationId xmlns:a16="http://schemas.microsoft.com/office/drawing/2014/main" id="{5F403218-F83B-4038-94B2-971D0C4674A0}"/>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74" name="imgMainContactPawn1.0 - 1.3 Process Lead:edwhil01" descr="imnhdr">
          <a:extLst>
            <a:ext uri="{FF2B5EF4-FFF2-40B4-BE49-F238E27FC236}">
              <a16:creationId xmlns:a16="http://schemas.microsoft.com/office/drawing/2014/main" id="{FE7D284E-B3CB-4563-BBAB-2FF0ED567929}"/>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75" name="imgMainContactPawn1.4 Process Lead:katdre01" descr="imnhdr">
          <a:extLst>
            <a:ext uri="{FF2B5EF4-FFF2-40B4-BE49-F238E27FC236}">
              <a16:creationId xmlns:a16="http://schemas.microsoft.com/office/drawing/2014/main" id="{6E56DBCF-1645-4DD2-AF3B-1126EA31C7A1}"/>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176" name="imgMainContactPawn1.0 - 1.3 Process Lead:edwhil01" descr="imnhdr">
          <a:extLst>
            <a:ext uri="{FF2B5EF4-FFF2-40B4-BE49-F238E27FC236}">
              <a16:creationId xmlns:a16="http://schemas.microsoft.com/office/drawing/2014/main" id="{CAF8C228-7446-4015-883E-A9A5617759A6}"/>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177" name="imgMainContactPawn1.4 Process Lead:katdre01" descr="imnhdr">
          <a:extLst>
            <a:ext uri="{FF2B5EF4-FFF2-40B4-BE49-F238E27FC236}">
              <a16:creationId xmlns:a16="http://schemas.microsoft.com/office/drawing/2014/main" id="{DA0D465C-AEB8-426B-97A0-F13A30CFD4D0}"/>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178" name="imgMainContactPawn1.0 - 1.3 Process Lead:edwhil01" descr="imnhdr">
          <a:extLst>
            <a:ext uri="{FF2B5EF4-FFF2-40B4-BE49-F238E27FC236}">
              <a16:creationId xmlns:a16="http://schemas.microsoft.com/office/drawing/2014/main" id="{9FD12260-2FFE-4A5F-9CA2-FC7C6FFCA5C8}"/>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79" name="imgMainContactPawn1.4 Process Lead:katdre01" descr="imnhdr">
          <a:extLst>
            <a:ext uri="{FF2B5EF4-FFF2-40B4-BE49-F238E27FC236}">
              <a16:creationId xmlns:a16="http://schemas.microsoft.com/office/drawing/2014/main" id="{6960ED37-8AA3-4348-B324-23B321D7769F}"/>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80" name="imgMainContactPawn1.0 - 1.3 Process Lead:edwhil01" descr="imnhdr">
          <a:extLst>
            <a:ext uri="{FF2B5EF4-FFF2-40B4-BE49-F238E27FC236}">
              <a16:creationId xmlns:a16="http://schemas.microsoft.com/office/drawing/2014/main" id="{2E9281E6-51C2-4998-9326-A58F9C60AFF0}"/>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81" name="imgMainContactPawn1.4 Process Lead:katdre01" descr="imnhdr">
          <a:extLst>
            <a:ext uri="{FF2B5EF4-FFF2-40B4-BE49-F238E27FC236}">
              <a16:creationId xmlns:a16="http://schemas.microsoft.com/office/drawing/2014/main" id="{90871BB5-27AB-45BB-9CE9-526623149CC0}"/>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182" name="imgMainContactPawn1.0 - 1.3 Process Lead:edwhil01" descr="imnhdr">
          <a:extLst>
            <a:ext uri="{FF2B5EF4-FFF2-40B4-BE49-F238E27FC236}">
              <a16:creationId xmlns:a16="http://schemas.microsoft.com/office/drawing/2014/main" id="{400D2E42-29DF-47E8-8B85-778AB1290B69}"/>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183" name="imgMainContactPawn1.4 Process Lead:katdre01" descr="imnhdr">
          <a:extLst>
            <a:ext uri="{FF2B5EF4-FFF2-40B4-BE49-F238E27FC236}">
              <a16:creationId xmlns:a16="http://schemas.microsoft.com/office/drawing/2014/main" id="{4059D1A1-AD19-4EB4-B811-DBC8BCCC0D56}"/>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184" name="imgMainContactPawn1.0 - 1.3 Process Lead:edwhil01" descr="imnhdr">
          <a:extLst>
            <a:ext uri="{FF2B5EF4-FFF2-40B4-BE49-F238E27FC236}">
              <a16:creationId xmlns:a16="http://schemas.microsoft.com/office/drawing/2014/main" id="{D998A108-D25C-4825-BB2C-2E24881D272A}"/>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85" name="imgMainContactPawn1.4 Process Lead:katdre01" descr="imnhdr">
          <a:extLst>
            <a:ext uri="{FF2B5EF4-FFF2-40B4-BE49-F238E27FC236}">
              <a16:creationId xmlns:a16="http://schemas.microsoft.com/office/drawing/2014/main" id="{57E09A8C-FBDD-43DC-81A3-AFFCC7FB5050}"/>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86" name="imgMainContactPawn1.0 - 1.3 Process Lead:edwhil01" descr="imnhdr">
          <a:extLst>
            <a:ext uri="{FF2B5EF4-FFF2-40B4-BE49-F238E27FC236}">
              <a16:creationId xmlns:a16="http://schemas.microsoft.com/office/drawing/2014/main" id="{D808E7F3-5439-428E-B431-57F6B8FAD1F0}"/>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87" name="imgMainContactPawn1.4 Process Lead:katdre01" descr="imnhdr">
          <a:extLst>
            <a:ext uri="{FF2B5EF4-FFF2-40B4-BE49-F238E27FC236}">
              <a16:creationId xmlns:a16="http://schemas.microsoft.com/office/drawing/2014/main" id="{83D83E5E-1F34-48C1-86FE-0113B607B248}"/>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188" name="imgMainContactPawn1.0 - 1.3 Process Lead:edwhil01" descr="imnhdr">
          <a:extLst>
            <a:ext uri="{FF2B5EF4-FFF2-40B4-BE49-F238E27FC236}">
              <a16:creationId xmlns:a16="http://schemas.microsoft.com/office/drawing/2014/main" id="{28236DAC-23E0-490E-BC6C-CD8242ABD95A}"/>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189" name="imgMainContactPawn1.4 Process Lead:katdre01" descr="imnhdr">
          <a:extLst>
            <a:ext uri="{FF2B5EF4-FFF2-40B4-BE49-F238E27FC236}">
              <a16:creationId xmlns:a16="http://schemas.microsoft.com/office/drawing/2014/main" id="{773F3EAA-1C68-4EE7-BCDA-4E6AEB5612AE}"/>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190" name="imgMainContactPawn1.0 - 1.3 Process Lead:edwhil01" descr="imnhdr">
          <a:extLst>
            <a:ext uri="{FF2B5EF4-FFF2-40B4-BE49-F238E27FC236}">
              <a16:creationId xmlns:a16="http://schemas.microsoft.com/office/drawing/2014/main" id="{B6AC3CD6-47F3-48D4-9B23-41A73FAEBF12}"/>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91" name="imgMainContactPawn1.4 Process Lead:katdre01" descr="imnhdr">
          <a:extLst>
            <a:ext uri="{FF2B5EF4-FFF2-40B4-BE49-F238E27FC236}">
              <a16:creationId xmlns:a16="http://schemas.microsoft.com/office/drawing/2014/main" id="{347BCA8A-3BDA-4F73-A770-AB235B65FC44}"/>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92" name="imgMainContactPawn1.0 - 1.3 Process Lead:edwhil01" descr="imnhdr">
          <a:extLst>
            <a:ext uri="{FF2B5EF4-FFF2-40B4-BE49-F238E27FC236}">
              <a16:creationId xmlns:a16="http://schemas.microsoft.com/office/drawing/2014/main" id="{F906CEA2-2E50-4214-8C4B-983C044E4D4D}"/>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93" name="imgMainContactPawn1.4 Process Lead:katdre01" descr="imnhdr">
          <a:extLst>
            <a:ext uri="{FF2B5EF4-FFF2-40B4-BE49-F238E27FC236}">
              <a16:creationId xmlns:a16="http://schemas.microsoft.com/office/drawing/2014/main" id="{899CF356-1DD9-4F92-B6A7-A0B3448B8D57}"/>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194" name="imgMainContactPawn1.0 - 1.3 Process Lead:edwhil01" descr="imnhdr">
          <a:extLst>
            <a:ext uri="{FF2B5EF4-FFF2-40B4-BE49-F238E27FC236}">
              <a16:creationId xmlns:a16="http://schemas.microsoft.com/office/drawing/2014/main" id="{BA696014-0BB2-40B9-B0F7-B56CF6D17C49}"/>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195" name="imgMainContactPawn1.4 Process Lead:katdre01" descr="imnhdr">
          <a:extLst>
            <a:ext uri="{FF2B5EF4-FFF2-40B4-BE49-F238E27FC236}">
              <a16:creationId xmlns:a16="http://schemas.microsoft.com/office/drawing/2014/main" id="{5D23D042-3BF0-4F7B-918D-B883786C2831}"/>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196" name="imgMainContactPawn1.0 - 1.3 Process Lead:edwhil01" descr="imnhdr">
          <a:extLst>
            <a:ext uri="{FF2B5EF4-FFF2-40B4-BE49-F238E27FC236}">
              <a16:creationId xmlns:a16="http://schemas.microsoft.com/office/drawing/2014/main" id="{3C0A047D-AD38-4496-9EB1-263A7F50DB22}"/>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97" name="imgMainContactPawn1.4 Process Lead:katdre01" descr="imnhdr">
          <a:extLst>
            <a:ext uri="{FF2B5EF4-FFF2-40B4-BE49-F238E27FC236}">
              <a16:creationId xmlns:a16="http://schemas.microsoft.com/office/drawing/2014/main" id="{E264EFEB-E634-4B3C-A08F-8C9D0E96F9B1}"/>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98" name="imgMainContactPawn1.0 - 1.3 Process Lead:edwhil01" descr="imnhdr">
          <a:extLst>
            <a:ext uri="{FF2B5EF4-FFF2-40B4-BE49-F238E27FC236}">
              <a16:creationId xmlns:a16="http://schemas.microsoft.com/office/drawing/2014/main" id="{0D5A6E9F-36E2-4332-807A-F4651CCABD3C}"/>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199" name="imgMainContactPawn1.4 Process Lead:katdre01" descr="imnhdr">
          <a:extLst>
            <a:ext uri="{FF2B5EF4-FFF2-40B4-BE49-F238E27FC236}">
              <a16:creationId xmlns:a16="http://schemas.microsoft.com/office/drawing/2014/main" id="{EBA40E4A-53E2-48DD-957A-33D0B8B6BBF6}"/>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200" name="imgMainContactPawn1.0 - 1.3 Process Lead:edwhil01" descr="imnhdr">
          <a:extLst>
            <a:ext uri="{FF2B5EF4-FFF2-40B4-BE49-F238E27FC236}">
              <a16:creationId xmlns:a16="http://schemas.microsoft.com/office/drawing/2014/main" id="{E3A99A3E-CC0F-4E13-B1F4-6338527F373D}"/>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201" name="imgMainContactPawn1.4 Process Lead:katdre01" descr="imnhdr">
          <a:extLst>
            <a:ext uri="{FF2B5EF4-FFF2-40B4-BE49-F238E27FC236}">
              <a16:creationId xmlns:a16="http://schemas.microsoft.com/office/drawing/2014/main" id="{98F2DA01-0EAF-4B2A-B9B8-ABAA57376B5C}"/>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202" name="imgMainContactPawn1.0 - 1.3 Process Lead:edwhil01" descr="imnhdr">
          <a:extLst>
            <a:ext uri="{FF2B5EF4-FFF2-40B4-BE49-F238E27FC236}">
              <a16:creationId xmlns:a16="http://schemas.microsoft.com/office/drawing/2014/main" id="{2935F6C6-E69A-416C-9CFA-082C17C84B00}"/>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03" name="imgMainContactPawn1.4 Process Lead:katdre01" descr="imnhdr">
          <a:extLst>
            <a:ext uri="{FF2B5EF4-FFF2-40B4-BE49-F238E27FC236}">
              <a16:creationId xmlns:a16="http://schemas.microsoft.com/office/drawing/2014/main" id="{11262210-93E6-485F-BA38-099FDB84FAE9}"/>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04" name="imgMainContactPawn1.0 - 1.3 Process Lead:edwhil01" descr="imnhdr">
          <a:extLst>
            <a:ext uri="{FF2B5EF4-FFF2-40B4-BE49-F238E27FC236}">
              <a16:creationId xmlns:a16="http://schemas.microsoft.com/office/drawing/2014/main" id="{A5EB804A-B440-46A4-9D53-7295B86B1C7A}"/>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05" name="imgMainContactPawn1.4 Process Lead:katdre01" descr="imnhdr">
          <a:extLst>
            <a:ext uri="{FF2B5EF4-FFF2-40B4-BE49-F238E27FC236}">
              <a16:creationId xmlns:a16="http://schemas.microsoft.com/office/drawing/2014/main" id="{1C1FDE00-34C9-433A-8A42-D74F7BB8C9FE}"/>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206" name="imgMainContactPawn1.0 - 1.3 Process Lead:edwhil01" descr="imnhdr">
          <a:extLst>
            <a:ext uri="{FF2B5EF4-FFF2-40B4-BE49-F238E27FC236}">
              <a16:creationId xmlns:a16="http://schemas.microsoft.com/office/drawing/2014/main" id="{FAC8DA84-E3B9-4658-AF9E-21B7BC6F0C6E}"/>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207" name="imgMainContactPawn1.4 Process Lead:katdre01" descr="imnhdr">
          <a:extLst>
            <a:ext uri="{FF2B5EF4-FFF2-40B4-BE49-F238E27FC236}">
              <a16:creationId xmlns:a16="http://schemas.microsoft.com/office/drawing/2014/main" id="{843643A9-53AC-459E-8A0E-1BC83CCB517F}"/>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208" name="imgMainContactPawn1.0 - 1.3 Process Lead:edwhil01" descr="imnhdr">
          <a:extLst>
            <a:ext uri="{FF2B5EF4-FFF2-40B4-BE49-F238E27FC236}">
              <a16:creationId xmlns:a16="http://schemas.microsoft.com/office/drawing/2014/main" id="{C855F143-C2FA-4C74-B19A-51EEA3A8CE23}"/>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09" name="imgMainContactPawn1.4 Process Lead:katdre01" descr="imnhdr">
          <a:extLst>
            <a:ext uri="{FF2B5EF4-FFF2-40B4-BE49-F238E27FC236}">
              <a16:creationId xmlns:a16="http://schemas.microsoft.com/office/drawing/2014/main" id="{98611591-1F42-4D4E-B380-A4C92A746AC8}"/>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10" name="imgMainContactPawn1.0 - 1.3 Process Lead:edwhil01" descr="imnhdr">
          <a:extLst>
            <a:ext uri="{FF2B5EF4-FFF2-40B4-BE49-F238E27FC236}">
              <a16:creationId xmlns:a16="http://schemas.microsoft.com/office/drawing/2014/main" id="{F61D4248-8426-4BC4-B53A-5E71B95BFE53}"/>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11" name="imgMainContactPawn1.4 Process Lead:katdre01" descr="imnhdr">
          <a:extLst>
            <a:ext uri="{FF2B5EF4-FFF2-40B4-BE49-F238E27FC236}">
              <a16:creationId xmlns:a16="http://schemas.microsoft.com/office/drawing/2014/main" id="{C080844E-7834-4F72-AA7F-180974CE8CBB}"/>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212" name="imgMainContactPawn1.0 - 1.3 Process Lead:edwhil01" descr="imnhdr">
          <a:extLst>
            <a:ext uri="{FF2B5EF4-FFF2-40B4-BE49-F238E27FC236}">
              <a16:creationId xmlns:a16="http://schemas.microsoft.com/office/drawing/2014/main" id="{2C47D0CF-E204-4A42-B8BC-58548ACBC9A3}"/>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213" name="imgMainContactPawn1.4 Process Lead:katdre01" descr="imnhdr">
          <a:extLst>
            <a:ext uri="{FF2B5EF4-FFF2-40B4-BE49-F238E27FC236}">
              <a16:creationId xmlns:a16="http://schemas.microsoft.com/office/drawing/2014/main" id="{68CCAE54-2CD7-43EA-9336-E829576B1F46}"/>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214" name="imgMainContactPawn1.0 - 1.3 Process Lead:edwhil01" descr="imnhdr">
          <a:extLst>
            <a:ext uri="{FF2B5EF4-FFF2-40B4-BE49-F238E27FC236}">
              <a16:creationId xmlns:a16="http://schemas.microsoft.com/office/drawing/2014/main" id="{BBCE423D-50A6-4EB3-B574-8EBFF05BEFB1}"/>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15" name="imgMainContactPawn1.4 Process Lead:katdre01" descr="imnhdr">
          <a:extLst>
            <a:ext uri="{FF2B5EF4-FFF2-40B4-BE49-F238E27FC236}">
              <a16:creationId xmlns:a16="http://schemas.microsoft.com/office/drawing/2014/main" id="{99379976-2382-4FD2-8576-013600F14AE3}"/>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16" name="imgMainContactPawn1.0 - 1.3 Process Lead:edwhil01" descr="imnhdr">
          <a:extLst>
            <a:ext uri="{FF2B5EF4-FFF2-40B4-BE49-F238E27FC236}">
              <a16:creationId xmlns:a16="http://schemas.microsoft.com/office/drawing/2014/main" id="{4966A0AF-3B6E-42D8-B775-FC2E4E5A7C94}"/>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17" name="imgMainContactPawn1.4 Process Lead:katdre01" descr="imnhdr">
          <a:extLst>
            <a:ext uri="{FF2B5EF4-FFF2-40B4-BE49-F238E27FC236}">
              <a16:creationId xmlns:a16="http://schemas.microsoft.com/office/drawing/2014/main" id="{D6956127-8E7D-47D8-8957-C5C8FD447C42}"/>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218" name="imgMainContactPawn1.0 - 1.3 Process Lead:edwhil01" descr="imnhdr">
          <a:extLst>
            <a:ext uri="{FF2B5EF4-FFF2-40B4-BE49-F238E27FC236}">
              <a16:creationId xmlns:a16="http://schemas.microsoft.com/office/drawing/2014/main" id="{562326D9-BA5D-44A7-9724-C8E44697D9CD}"/>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219" name="imgMainContactPawn1.4 Process Lead:katdre01" descr="imnhdr">
          <a:extLst>
            <a:ext uri="{FF2B5EF4-FFF2-40B4-BE49-F238E27FC236}">
              <a16:creationId xmlns:a16="http://schemas.microsoft.com/office/drawing/2014/main" id="{C45D2CE9-49B4-43A8-AB3C-9839C1C1C3AC}"/>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220" name="imgMainContactPawn1.0 - 1.3 Process Lead:edwhil01" descr="imnhdr">
          <a:extLst>
            <a:ext uri="{FF2B5EF4-FFF2-40B4-BE49-F238E27FC236}">
              <a16:creationId xmlns:a16="http://schemas.microsoft.com/office/drawing/2014/main" id="{BABB2571-8349-4D97-B23C-E10F21FC4249}"/>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21" name="imgMainContactPawn1.4 Process Lead:katdre01" descr="imnhdr">
          <a:extLst>
            <a:ext uri="{FF2B5EF4-FFF2-40B4-BE49-F238E27FC236}">
              <a16:creationId xmlns:a16="http://schemas.microsoft.com/office/drawing/2014/main" id="{C4932B3B-EDD1-47EA-AF62-5DB3C38A51E8}"/>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22" name="imgMainContactPawn1.0 - 1.3 Process Lead:edwhil01" descr="imnhdr">
          <a:extLst>
            <a:ext uri="{FF2B5EF4-FFF2-40B4-BE49-F238E27FC236}">
              <a16:creationId xmlns:a16="http://schemas.microsoft.com/office/drawing/2014/main" id="{7706FBC4-C9DF-4A93-968A-B2F007A73643}"/>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23" name="imgMainContactPawn1.4 Process Lead:katdre01" descr="imnhdr">
          <a:extLst>
            <a:ext uri="{FF2B5EF4-FFF2-40B4-BE49-F238E27FC236}">
              <a16:creationId xmlns:a16="http://schemas.microsoft.com/office/drawing/2014/main" id="{B6472FBF-1B7C-4B26-844A-BEDBB3812702}"/>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224" name="imgMainContactPawn1.0 - 1.3 Process Lead:edwhil01" descr="imnhdr">
          <a:extLst>
            <a:ext uri="{FF2B5EF4-FFF2-40B4-BE49-F238E27FC236}">
              <a16:creationId xmlns:a16="http://schemas.microsoft.com/office/drawing/2014/main" id="{29D1B2CD-DE07-4F3B-8B93-D18A184D9F74}"/>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225" name="imgMainContactPawn1.4 Process Lead:katdre01" descr="imnhdr">
          <a:extLst>
            <a:ext uri="{FF2B5EF4-FFF2-40B4-BE49-F238E27FC236}">
              <a16:creationId xmlns:a16="http://schemas.microsoft.com/office/drawing/2014/main" id="{D43AA70D-7B7D-45E5-8792-495E8D484788}"/>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226" name="imgMainContactPawn1.0 - 1.3 Process Lead:edwhil01" descr="imnhdr">
          <a:extLst>
            <a:ext uri="{FF2B5EF4-FFF2-40B4-BE49-F238E27FC236}">
              <a16:creationId xmlns:a16="http://schemas.microsoft.com/office/drawing/2014/main" id="{18D7EB2D-0CB8-4C6C-9D31-6D407AC2DCCC}"/>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27" name="imgMainContactPawn1.4 Process Lead:katdre01" descr="imnhdr">
          <a:extLst>
            <a:ext uri="{FF2B5EF4-FFF2-40B4-BE49-F238E27FC236}">
              <a16:creationId xmlns:a16="http://schemas.microsoft.com/office/drawing/2014/main" id="{23E73850-34E0-4449-ABD5-1BF800A63247}"/>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28" name="imgMainContactPawn1.0 - 1.3 Process Lead:edwhil01" descr="imnhdr">
          <a:extLst>
            <a:ext uri="{FF2B5EF4-FFF2-40B4-BE49-F238E27FC236}">
              <a16:creationId xmlns:a16="http://schemas.microsoft.com/office/drawing/2014/main" id="{88AB4F16-3E67-4AE9-A5F0-FFCCC5892672}"/>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29" name="imgMainContactPawn1.4 Process Lead:katdre01" descr="imnhdr">
          <a:extLst>
            <a:ext uri="{FF2B5EF4-FFF2-40B4-BE49-F238E27FC236}">
              <a16:creationId xmlns:a16="http://schemas.microsoft.com/office/drawing/2014/main" id="{C3786924-2109-4C2A-B363-088CFCA04A80}"/>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230" name="imgMainContactPawn1.0 - 1.3 Process Lead:edwhil01" descr="imnhdr">
          <a:extLst>
            <a:ext uri="{FF2B5EF4-FFF2-40B4-BE49-F238E27FC236}">
              <a16:creationId xmlns:a16="http://schemas.microsoft.com/office/drawing/2014/main" id="{BCAA1FE6-9594-4D95-82B5-BB2F996A51C8}"/>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231" name="imgMainContactPawn1.4 Process Lead:katdre01" descr="imnhdr">
          <a:extLst>
            <a:ext uri="{FF2B5EF4-FFF2-40B4-BE49-F238E27FC236}">
              <a16:creationId xmlns:a16="http://schemas.microsoft.com/office/drawing/2014/main" id="{E22C855A-07CE-41CD-8433-260AA4421AB3}"/>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232" name="imgMainContactPawn1.0 - 1.3 Process Lead:edwhil01" descr="imnhdr">
          <a:extLst>
            <a:ext uri="{FF2B5EF4-FFF2-40B4-BE49-F238E27FC236}">
              <a16:creationId xmlns:a16="http://schemas.microsoft.com/office/drawing/2014/main" id="{BDEB8E5A-189A-4D90-8CA6-DF3FB882CEAB}"/>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33" name="imgMainContactPawn1.4 Process Lead:katdre01" descr="imnhdr">
          <a:extLst>
            <a:ext uri="{FF2B5EF4-FFF2-40B4-BE49-F238E27FC236}">
              <a16:creationId xmlns:a16="http://schemas.microsoft.com/office/drawing/2014/main" id="{5278FA25-B73B-4366-81D8-54D83041EF5F}"/>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34" name="imgMainContactPawn1.0 - 1.3 Process Lead:edwhil01" descr="imnhdr">
          <a:extLst>
            <a:ext uri="{FF2B5EF4-FFF2-40B4-BE49-F238E27FC236}">
              <a16:creationId xmlns:a16="http://schemas.microsoft.com/office/drawing/2014/main" id="{4C71EF8B-C9DF-484B-8C9C-2243A4DEA434}"/>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35" name="imgMainContactPawn1.4 Process Lead:katdre01" descr="imnhdr">
          <a:extLst>
            <a:ext uri="{FF2B5EF4-FFF2-40B4-BE49-F238E27FC236}">
              <a16:creationId xmlns:a16="http://schemas.microsoft.com/office/drawing/2014/main" id="{42F6D804-1EC9-4503-980D-D5FAD5DAEBC5}"/>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236" name="imgMainContactPawn1.0 - 1.3 Process Lead:edwhil01" descr="imnhdr">
          <a:extLst>
            <a:ext uri="{FF2B5EF4-FFF2-40B4-BE49-F238E27FC236}">
              <a16:creationId xmlns:a16="http://schemas.microsoft.com/office/drawing/2014/main" id="{7FBCF60B-3F65-4BD0-AE4E-025983CC9B09}"/>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237" name="imgMainContactPawn1.4 Process Lead:katdre01" descr="imnhdr">
          <a:extLst>
            <a:ext uri="{FF2B5EF4-FFF2-40B4-BE49-F238E27FC236}">
              <a16:creationId xmlns:a16="http://schemas.microsoft.com/office/drawing/2014/main" id="{703656A4-E5C3-4AAB-AD44-B554302D76FD}"/>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238" name="imgMainContactPawn1.0 - 1.3 Process Lead:edwhil01" descr="imnhdr">
          <a:extLst>
            <a:ext uri="{FF2B5EF4-FFF2-40B4-BE49-F238E27FC236}">
              <a16:creationId xmlns:a16="http://schemas.microsoft.com/office/drawing/2014/main" id="{E6E50193-428B-48B6-8581-4B54ADF0BF5A}"/>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39" name="imgMainContactPawn1.4 Process Lead:katdre01" descr="imnhdr">
          <a:extLst>
            <a:ext uri="{FF2B5EF4-FFF2-40B4-BE49-F238E27FC236}">
              <a16:creationId xmlns:a16="http://schemas.microsoft.com/office/drawing/2014/main" id="{B779AE80-1FF4-499A-9E7F-541F419342F3}"/>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40" name="imgMainContactPawn1.0 - 1.3 Process Lead:edwhil01" descr="imnhdr">
          <a:extLst>
            <a:ext uri="{FF2B5EF4-FFF2-40B4-BE49-F238E27FC236}">
              <a16:creationId xmlns:a16="http://schemas.microsoft.com/office/drawing/2014/main" id="{604DE118-1F50-412E-812D-69D264C98823}"/>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41" name="imgMainContactPawn1.4 Process Lead:katdre01" descr="imnhdr">
          <a:extLst>
            <a:ext uri="{FF2B5EF4-FFF2-40B4-BE49-F238E27FC236}">
              <a16:creationId xmlns:a16="http://schemas.microsoft.com/office/drawing/2014/main" id="{5BFCB1C6-1266-4D0C-B35E-21E8922BDDFF}"/>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242" name="imgMainContactPawn1.0 - 1.3 Process Lead:edwhil01" descr="imnhdr">
          <a:extLst>
            <a:ext uri="{FF2B5EF4-FFF2-40B4-BE49-F238E27FC236}">
              <a16:creationId xmlns:a16="http://schemas.microsoft.com/office/drawing/2014/main" id="{CA79FB6A-21D0-4E5D-95C0-584895BA19EA}"/>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243" name="imgMainContactPawn1.4 Process Lead:katdre01" descr="imnhdr">
          <a:extLst>
            <a:ext uri="{FF2B5EF4-FFF2-40B4-BE49-F238E27FC236}">
              <a16:creationId xmlns:a16="http://schemas.microsoft.com/office/drawing/2014/main" id="{AFFE85BB-D127-4F82-B65D-A951A258CE12}"/>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244" name="imgMainContactPawn1.0 - 1.3 Process Lead:edwhil01" descr="imnhdr">
          <a:extLst>
            <a:ext uri="{FF2B5EF4-FFF2-40B4-BE49-F238E27FC236}">
              <a16:creationId xmlns:a16="http://schemas.microsoft.com/office/drawing/2014/main" id="{F8CB1D81-1983-469B-8277-F305C65EFFC8}"/>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45" name="imgMainContactPawn1.4 Process Lead:katdre01" descr="imnhdr">
          <a:extLst>
            <a:ext uri="{FF2B5EF4-FFF2-40B4-BE49-F238E27FC236}">
              <a16:creationId xmlns:a16="http://schemas.microsoft.com/office/drawing/2014/main" id="{4198288B-59A0-41C2-9C96-A9EB08E16BC5}"/>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46" name="imgMainContactPawn1.0 - 1.3 Process Lead:edwhil01" descr="imnhdr">
          <a:extLst>
            <a:ext uri="{FF2B5EF4-FFF2-40B4-BE49-F238E27FC236}">
              <a16:creationId xmlns:a16="http://schemas.microsoft.com/office/drawing/2014/main" id="{337FFEE8-30C0-471D-A557-6B66734C44D1}"/>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47" name="imgMainContactPawn1.4 Process Lead:katdre01" descr="imnhdr">
          <a:extLst>
            <a:ext uri="{FF2B5EF4-FFF2-40B4-BE49-F238E27FC236}">
              <a16:creationId xmlns:a16="http://schemas.microsoft.com/office/drawing/2014/main" id="{AF67E61E-535F-4445-B2A0-64DA80DB5B4C}"/>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248" name="imgMainContactPawn1.0 - 1.3 Process Lead:edwhil01" descr="imnhdr">
          <a:extLst>
            <a:ext uri="{FF2B5EF4-FFF2-40B4-BE49-F238E27FC236}">
              <a16:creationId xmlns:a16="http://schemas.microsoft.com/office/drawing/2014/main" id="{A8B71877-6871-455F-98FB-814BD05A1ED5}"/>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249" name="imgMainContactPawn1.4 Process Lead:katdre01" descr="imnhdr">
          <a:extLst>
            <a:ext uri="{FF2B5EF4-FFF2-40B4-BE49-F238E27FC236}">
              <a16:creationId xmlns:a16="http://schemas.microsoft.com/office/drawing/2014/main" id="{506238F5-4852-48DB-B728-C6B1E373AD3B}"/>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250" name="imgMainContactPawn1.0 - 1.3 Process Lead:edwhil01" descr="imnhdr">
          <a:extLst>
            <a:ext uri="{FF2B5EF4-FFF2-40B4-BE49-F238E27FC236}">
              <a16:creationId xmlns:a16="http://schemas.microsoft.com/office/drawing/2014/main" id="{71039605-EE25-4B1D-B995-4A1168300FEE}"/>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51" name="imgMainContactPawn1.4 Process Lead:katdre01" descr="imnhdr">
          <a:extLst>
            <a:ext uri="{FF2B5EF4-FFF2-40B4-BE49-F238E27FC236}">
              <a16:creationId xmlns:a16="http://schemas.microsoft.com/office/drawing/2014/main" id="{996E48D3-5D43-47FC-9E00-C0FC4D13C6C5}"/>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52" name="imgMainContactPawn1.0 - 1.3 Process Lead:edwhil01" descr="imnhdr">
          <a:extLst>
            <a:ext uri="{FF2B5EF4-FFF2-40B4-BE49-F238E27FC236}">
              <a16:creationId xmlns:a16="http://schemas.microsoft.com/office/drawing/2014/main" id="{A81FC001-D4F3-423F-BB71-1EBC95548836}"/>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53" name="imgMainContactPawn1.4 Process Lead:katdre01" descr="imnhdr">
          <a:extLst>
            <a:ext uri="{FF2B5EF4-FFF2-40B4-BE49-F238E27FC236}">
              <a16:creationId xmlns:a16="http://schemas.microsoft.com/office/drawing/2014/main" id="{408AD548-D7A4-4638-9812-F50E63BFC2C6}"/>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254" name="imgMainContactPawn1.0 - 1.3 Process Lead:edwhil01" descr="imnhdr">
          <a:extLst>
            <a:ext uri="{FF2B5EF4-FFF2-40B4-BE49-F238E27FC236}">
              <a16:creationId xmlns:a16="http://schemas.microsoft.com/office/drawing/2014/main" id="{7E511BB1-05C2-403D-A04C-544FF425A30F}"/>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255" name="imgMainContactPawn1.4 Process Lead:katdre01" descr="imnhdr">
          <a:extLst>
            <a:ext uri="{FF2B5EF4-FFF2-40B4-BE49-F238E27FC236}">
              <a16:creationId xmlns:a16="http://schemas.microsoft.com/office/drawing/2014/main" id="{1BAFD987-2E6D-424B-AD02-E410353A342C}"/>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256" name="imgMainContactPawn1.0 - 1.3 Process Lead:edwhil01" descr="imnhdr">
          <a:extLst>
            <a:ext uri="{FF2B5EF4-FFF2-40B4-BE49-F238E27FC236}">
              <a16:creationId xmlns:a16="http://schemas.microsoft.com/office/drawing/2014/main" id="{6C63AD01-C955-434A-8630-484326783C20}"/>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57" name="imgMainContactPawn1.4 Process Lead:katdre01" descr="imnhdr">
          <a:extLst>
            <a:ext uri="{FF2B5EF4-FFF2-40B4-BE49-F238E27FC236}">
              <a16:creationId xmlns:a16="http://schemas.microsoft.com/office/drawing/2014/main" id="{3393DA1C-9D47-4E80-9E6C-AC64E38F6118}"/>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58" name="imgMainContactPawn1.0 - 1.3 Process Lead:edwhil01" descr="imnhdr">
          <a:extLst>
            <a:ext uri="{FF2B5EF4-FFF2-40B4-BE49-F238E27FC236}">
              <a16:creationId xmlns:a16="http://schemas.microsoft.com/office/drawing/2014/main" id="{068BE8A1-0F9C-4302-A79D-03A2215AD2BF}"/>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59" name="imgMainContactPawn1.4 Process Lead:katdre01" descr="imnhdr">
          <a:extLst>
            <a:ext uri="{FF2B5EF4-FFF2-40B4-BE49-F238E27FC236}">
              <a16:creationId xmlns:a16="http://schemas.microsoft.com/office/drawing/2014/main" id="{7C533130-2AF8-4E28-8A27-17F4D5328AF0}"/>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260" name="imgMainContactPawn1.0 - 1.3 Process Lead:edwhil01" descr="imnhdr">
          <a:extLst>
            <a:ext uri="{FF2B5EF4-FFF2-40B4-BE49-F238E27FC236}">
              <a16:creationId xmlns:a16="http://schemas.microsoft.com/office/drawing/2014/main" id="{A7210F15-75F7-4429-BFAF-72CBEB230798}"/>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261" name="imgMainContactPawn1.4 Process Lead:katdre01" descr="imnhdr">
          <a:extLst>
            <a:ext uri="{FF2B5EF4-FFF2-40B4-BE49-F238E27FC236}">
              <a16:creationId xmlns:a16="http://schemas.microsoft.com/office/drawing/2014/main" id="{325AA459-FAF6-43E2-81C2-896D5E16FCF4}"/>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262" name="imgMainContactPawn1.0 - 1.3 Process Lead:edwhil01" descr="imnhdr">
          <a:extLst>
            <a:ext uri="{FF2B5EF4-FFF2-40B4-BE49-F238E27FC236}">
              <a16:creationId xmlns:a16="http://schemas.microsoft.com/office/drawing/2014/main" id="{D90E3786-62A1-4B80-ACEC-6E443D8DA633}"/>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63" name="imgMainContactPawn1.4 Process Lead:katdre01" descr="imnhdr">
          <a:extLst>
            <a:ext uri="{FF2B5EF4-FFF2-40B4-BE49-F238E27FC236}">
              <a16:creationId xmlns:a16="http://schemas.microsoft.com/office/drawing/2014/main" id="{9724DB23-FE99-4A5B-AD20-4931A453F9A3}"/>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64" name="imgMainContactPawn1.0 - 1.3 Process Lead:edwhil01" descr="imnhdr">
          <a:extLst>
            <a:ext uri="{FF2B5EF4-FFF2-40B4-BE49-F238E27FC236}">
              <a16:creationId xmlns:a16="http://schemas.microsoft.com/office/drawing/2014/main" id="{BF1A7908-E27D-4616-97C6-8BF51C5ED7C7}"/>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65" name="imgMainContactPawn1.4 Process Lead:katdre01" descr="imnhdr">
          <a:extLst>
            <a:ext uri="{FF2B5EF4-FFF2-40B4-BE49-F238E27FC236}">
              <a16:creationId xmlns:a16="http://schemas.microsoft.com/office/drawing/2014/main" id="{9F772B38-0671-449C-A5F6-EC566EA5418F}"/>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266" name="imgMainContactPawn1.0 - 1.3 Process Lead:edwhil01" descr="imnhdr">
          <a:extLst>
            <a:ext uri="{FF2B5EF4-FFF2-40B4-BE49-F238E27FC236}">
              <a16:creationId xmlns:a16="http://schemas.microsoft.com/office/drawing/2014/main" id="{B4E9B2B2-77B8-4D70-A238-9E5245844A1A}"/>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267" name="imgMainContactPawn1.4 Process Lead:katdre01" descr="imnhdr">
          <a:extLst>
            <a:ext uri="{FF2B5EF4-FFF2-40B4-BE49-F238E27FC236}">
              <a16:creationId xmlns:a16="http://schemas.microsoft.com/office/drawing/2014/main" id="{6EFF2B64-357F-408F-91A1-8B65A1B3A7F5}"/>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268" name="imgMainContactPawn1.0 - 1.3 Process Lead:edwhil01" descr="imnhdr">
          <a:extLst>
            <a:ext uri="{FF2B5EF4-FFF2-40B4-BE49-F238E27FC236}">
              <a16:creationId xmlns:a16="http://schemas.microsoft.com/office/drawing/2014/main" id="{86417163-3D81-43A2-9098-3C50140A10E7}"/>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69" name="imgMainContactPawn1.4 Process Lead:katdre01" descr="imnhdr">
          <a:extLst>
            <a:ext uri="{FF2B5EF4-FFF2-40B4-BE49-F238E27FC236}">
              <a16:creationId xmlns:a16="http://schemas.microsoft.com/office/drawing/2014/main" id="{58779697-1820-4FD4-B123-A751FB00D0F3}"/>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70" name="imgMainContactPawn1.0 - 1.3 Process Lead:edwhil01" descr="imnhdr">
          <a:extLst>
            <a:ext uri="{FF2B5EF4-FFF2-40B4-BE49-F238E27FC236}">
              <a16:creationId xmlns:a16="http://schemas.microsoft.com/office/drawing/2014/main" id="{DAE659F1-6320-43AA-9423-D1C8BD7CE121}"/>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71" name="imgMainContactPawn1.4 Process Lead:katdre01" descr="imnhdr">
          <a:extLst>
            <a:ext uri="{FF2B5EF4-FFF2-40B4-BE49-F238E27FC236}">
              <a16:creationId xmlns:a16="http://schemas.microsoft.com/office/drawing/2014/main" id="{B25B844B-28BF-4959-A707-5C10E612F135}"/>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272" name="imgMainContactPawn1.0 - 1.3 Process Lead:edwhil01" descr="imnhdr">
          <a:extLst>
            <a:ext uri="{FF2B5EF4-FFF2-40B4-BE49-F238E27FC236}">
              <a16:creationId xmlns:a16="http://schemas.microsoft.com/office/drawing/2014/main" id="{C4BB63C3-40F4-419D-A00F-F31285B1B2FA}"/>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273" name="imgMainContactPawn1.4 Process Lead:katdre01" descr="imnhdr">
          <a:extLst>
            <a:ext uri="{FF2B5EF4-FFF2-40B4-BE49-F238E27FC236}">
              <a16:creationId xmlns:a16="http://schemas.microsoft.com/office/drawing/2014/main" id="{E6C305D0-C456-443A-B71B-68A6CBF16B44}"/>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274" name="imgMainContactPawn1.0 - 1.3 Process Lead:edwhil01" descr="imnhdr">
          <a:extLst>
            <a:ext uri="{FF2B5EF4-FFF2-40B4-BE49-F238E27FC236}">
              <a16:creationId xmlns:a16="http://schemas.microsoft.com/office/drawing/2014/main" id="{884D38C7-122E-477A-BF70-533443EC2C53}"/>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75" name="imgMainContactPawn1.4 Process Lead:katdre01" descr="imnhdr">
          <a:extLst>
            <a:ext uri="{FF2B5EF4-FFF2-40B4-BE49-F238E27FC236}">
              <a16:creationId xmlns:a16="http://schemas.microsoft.com/office/drawing/2014/main" id="{2EC90321-F04A-468F-9DEF-6389C6EF2BF9}"/>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76" name="imgMainContactPawn1.0 - 1.3 Process Lead:edwhil01" descr="imnhdr">
          <a:extLst>
            <a:ext uri="{FF2B5EF4-FFF2-40B4-BE49-F238E27FC236}">
              <a16:creationId xmlns:a16="http://schemas.microsoft.com/office/drawing/2014/main" id="{AA42F333-5F04-4E43-80A6-07E19C2BAC4E}"/>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77" name="imgMainContactPawn1.4 Process Lead:katdre01" descr="imnhdr">
          <a:extLst>
            <a:ext uri="{FF2B5EF4-FFF2-40B4-BE49-F238E27FC236}">
              <a16:creationId xmlns:a16="http://schemas.microsoft.com/office/drawing/2014/main" id="{B8D9A26D-2BD5-4CDF-AD56-EBE650E11307}"/>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278" name="imgMainContactPawn1.0 - 1.3 Process Lead:edwhil01" descr="imnhdr">
          <a:extLst>
            <a:ext uri="{FF2B5EF4-FFF2-40B4-BE49-F238E27FC236}">
              <a16:creationId xmlns:a16="http://schemas.microsoft.com/office/drawing/2014/main" id="{64955550-B310-442D-A83F-43AC293C1A6E}"/>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279" name="imgMainContactPawn1.4 Process Lead:katdre01" descr="imnhdr">
          <a:extLst>
            <a:ext uri="{FF2B5EF4-FFF2-40B4-BE49-F238E27FC236}">
              <a16:creationId xmlns:a16="http://schemas.microsoft.com/office/drawing/2014/main" id="{F825DB23-7442-4853-AAA3-23ECAB59E707}"/>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280" name="imgMainContactPawn1.0 - 1.3 Process Lead:edwhil01" descr="imnhdr">
          <a:extLst>
            <a:ext uri="{FF2B5EF4-FFF2-40B4-BE49-F238E27FC236}">
              <a16:creationId xmlns:a16="http://schemas.microsoft.com/office/drawing/2014/main" id="{13EA47BE-8DB8-470F-B368-0F72B6864E9D}"/>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81" name="imgMainContactPawn1.4 Process Lead:katdre01" descr="imnhdr">
          <a:extLst>
            <a:ext uri="{FF2B5EF4-FFF2-40B4-BE49-F238E27FC236}">
              <a16:creationId xmlns:a16="http://schemas.microsoft.com/office/drawing/2014/main" id="{5269B0AE-BD39-4740-A3D1-2D399AB6B514}"/>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82" name="imgMainContactPawn1.0 - 1.3 Process Lead:edwhil01" descr="imnhdr">
          <a:extLst>
            <a:ext uri="{FF2B5EF4-FFF2-40B4-BE49-F238E27FC236}">
              <a16:creationId xmlns:a16="http://schemas.microsoft.com/office/drawing/2014/main" id="{970E73FB-9465-49E7-AD71-796D2EEE1633}"/>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83" name="imgMainContactPawn1.4 Process Lead:katdre01" descr="imnhdr">
          <a:extLst>
            <a:ext uri="{FF2B5EF4-FFF2-40B4-BE49-F238E27FC236}">
              <a16:creationId xmlns:a16="http://schemas.microsoft.com/office/drawing/2014/main" id="{2C2EF0E9-63B6-4515-B3AC-DC26AF617BC0}"/>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284" name="imgMainContactPawn1.0 - 1.3 Process Lead:edwhil01" descr="imnhdr">
          <a:extLst>
            <a:ext uri="{FF2B5EF4-FFF2-40B4-BE49-F238E27FC236}">
              <a16:creationId xmlns:a16="http://schemas.microsoft.com/office/drawing/2014/main" id="{538C424B-13FA-4C44-BDFF-FD1B5505FC13}"/>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285" name="imgMainContactPawn1.4 Process Lead:katdre01" descr="imnhdr">
          <a:extLst>
            <a:ext uri="{FF2B5EF4-FFF2-40B4-BE49-F238E27FC236}">
              <a16:creationId xmlns:a16="http://schemas.microsoft.com/office/drawing/2014/main" id="{11950C7B-E6D3-436A-BF45-ECE96F460F79}"/>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286" name="imgMainContactPawn1.0 - 1.3 Process Lead:edwhil01" descr="imnhdr">
          <a:extLst>
            <a:ext uri="{FF2B5EF4-FFF2-40B4-BE49-F238E27FC236}">
              <a16:creationId xmlns:a16="http://schemas.microsoft.com/office/drawing/2014/main" id="{F561B694-683C-4671-806E-7F84275EA891}"/>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87" name="imgMainContactPawn1.4 Process Lead:katdre01" descr="imnhdr">
          <a:extLst>
            <a:ext uri="{FF2B5EF4-FFF2-40B4-BE49-F238E27FC236}">
              <a16:creationId xmlns:a16="http://schemas.microsoft.com/office/drawing/2014/main" id="{614C8040-2CE3-4360-9557-30C78B5AD6D8}"/>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88" name="imgMainContactPawn1.0 - 1.3 Process Lead:edwhil01" descr="imnhdr">
          <a:extLst>
            <a:ext uri="{FF2B5EF4-FFF2-40B4-BE49-F238E27FC236}">
              <a16:creationId xmlns:a16="http://schemas.microsoft.com/office/drawing/2014/main" id="{4E0C371E-7803-4A91-B9CE-F037E6FF16DA}"/>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89" name="imgMainContactPawn1.4 Process Lead:katdre01" descr="imnhdr">
          <a:extLst>
            <a:ext uri="{FF2B5EF4-FFF2-40B4-BE49-F238E27FC236}">
              <a16:creationId xmlns:a16="http://schemas.microsoft.com/office/drawing/2014/main" id="{A325494F-8DA6-4654-8D55-2D1CF1A16520}"/>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290" name="imgMainContactPawn1.0 - 1.3 Process Lead:edwhil01" descr="imnhdr">
          <a:extLst>
            <a:ext uri="{FF2B5EF4-FFF2-40B4-BE49-F238E27FC236}">
              <a16:creationId xmlns:a16="http://schemas.microsoft.com/office/drawing/2014/main" id="{6C285577-0542-4549-B776-BDBE2F5BE6F1}"/>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291" name="imgMainContactPawn1.4 Process Lead:katdre01" descr="imnhdr">
          <a:extLst>
            <a:ext uri="{FF2B5EF4-FFF2-40B4-BE49-F238E27FC236}">
              <a16:creationId xmlns:a16="http://schemas.microsoft.com/office/drawing/2014/main" id="{1E33FD9A-26A7-4B11-9714-7C8C9810CDF8}"/>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292" name="imgMainContactPawn1.0 - 1.3 Process Lead:edwhil01" descr="imnhdr">
          <a:extLst>
            <a:ext uri="{FF2B5EF4-FFF2-40B4-BE49-F238E27FC236}">
              <a16:creationId xmlns:a16="http://schemas.microsoft.com/office/drawing/2014/main" id="{6AA0AA7F-3E35-46F3-A859-76EC1209F3EC}"/>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93" name="imgMainContactPawn1.4 Process Lead:katdre01" descr="imnhdr">
          <a:extLst>
            <a:ext uri="{FF2B5EF4-FFF2-40B4-BE49-F238E27FC236}">
              <a16:creationId xmlns:a16="http://schemas.microsoft.com/office/drawing/2014/main" id="{B74280F5-B487-4936-9327-B12E301BD61A}"/>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94" name="imgMainContactPawn1.0 - 1.3 Process Lead:edwhil01" descr="imnhdr">
          <a:extLst>
            <a:ext uri="{FF2B5EF4-FFF2-40B4-BE49-F238E27FC236}">
              <a16:creationId xmlns:a16="http://schemas.microsoft.com/office/drawing/2014/main" id="{55434BB1-C122-447A-88FA-70F86BE9ADF7}"/>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95" name="imgMainContactPawn1.4 Process Lead:katdre01" descr="imnhdr">
          <a:extLst>
            <a:ext uri="{FF2B5EF4-FFF2-40B4-BE49-F238E27FC236}">
              <a16:creationId xmlns:a16="http://schemas.microsoft.com/office/drawing/2014/main" id="{EA75D157-9651-4FDD-ADFA-ABBEA3244416}"/>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296" name="imgMainContactPawn1.0 - 1.3 Process Lead:edwhil01" descr="imnhdr">
          <a:extLst>
            <a:ext uri="{FF2B5EF4-FFF2-40B4-BE49-F238E27FC236}">
              <a16:creationId xmlns:a16="http://schemas.microsoft.com/office/drawing/2014/main" id="{15545BD3-3F11-4ECF-83A3-99A2E32D8680}"/>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297" name="imgMainContactPawn1.4 Process Lead:katdre01" descr="imnhdr">
          <a:extLst>
            <a:ext uri="{FF2B5EF4-FFF2-40B4-BE49-F238E27FC236}">
              <a16:creationId xmlns:a16="http://schemas.microsoft.com/office/drawing/2014/main" id="{CAFE10EB-8472-4FA6-8FB4-8620A2BFA23F}"/>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298" name="imgMainContactPawn1.0 - 1.3 Process Lead:edwhil01" descr="imnhdr">
          <a:extLst>
            <a:ext uri="{FF2B5EF4-FFF2-40B4-BE49-F238E27FC236}">
              <a16:creationId xmlns:a16="http://schemas.microsoft.com/office/drawing/2014/main" id="{3E31A2CA-6C49-4E5C-85F7-922D56666F77}"/>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299" name="imgMainContactPawn1.4 Process Lead:katdre01" descr="imnhdr">
          <a:extLst>
            <a:ext uri="{FF2B5EF4-FFF2-40B4-BE49-F238E27FC236}">
              <a16:creationId xmlns:a16="http://schemas.microsoft.com/office/drawing/2014/main" id="{F360DD9C-BF4D-406E-AFBE-4D5DA432ED75}"/>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00" name="imgMainContactPawn1.0 - 1.3 Process Lead:edwhil01" descr="imnhdr">
          <a:extLst>
            <a:ext uri="{FF2B5EF4-FFF2-40B4-BE49-F238E27FC236}">
              <a16:creationId xmlns:a16="http://schemas.microsoft.com/office/drawing/2014/main" id="{0FD01C77-6531-4B27-A142-46820340C5B1}"/>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01" name="imgMainContactPawn1.4 Process Lead:katdre01" descr="imnhdr">
          <a:extLst>
            <a:ext uri="{FF2B5EF4-FFF2-40B4-BE49-F238E27FC236}">
              <a16:creationId xmlns:a16="http://schemas.microsoft.com/office/drawing/2014/main" id="{17E03502-FBAE-41E2-B022-E68C54A7BECF}"/>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02" name="imgMainContactPawn1.0 - 1.3 Process Lead:edwhil01" descr="imnhdr">
          <a:extLst>
            <a:ext uri="{FF2B5EF4-FFF2-40B4-BE49-F238E27FC236}">
              <a16:creationId xmlns:a16="http://schemas.microsoft.com/office/drawing/2014/main" id="{8D23186F-F63B-4336-929C-3F8EA9678D79}"/>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03" name="imgMainContactPawn1.4 Process Lead:katdre01" descr="imnhdr">
          <a:extLst>
            <a:ext uri="{FF2B5EF4-FFF2-40B4-BE49-F238E27FC236}">
              <a16:creationId xmlns:a16="http://schemas.microsoft.com/office/drawing/2014/main" id="{CAF46E1F-46A7-4B8E-8FF1-8106ADC7997A}"/>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04" name="imgMainContactPawn1.0 - 1.3 Process Lead:edwhil01" descr="imnhdr">
          <a:extLst>
            <a:ext uri="{FF2B5EF4-FFF2-40B4-BE49-F238E27FC236}">
              <a16:creationId xmlns:a16="http://schemas.microsoft.com/office/drawing/2014/main" id="{DE2E4F88-063E-4071-82C8-E8B38A19C582}"/>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05" name="imgMainContactPawn1.4 Process Lead:katdre01" descr="imnhdr">
          <a:extLst>
            <a:ext uri="{FF2B5EF4-FFF2-40B4-BE49-F238E27FC236}">
              <a16:creationId xmlns:a16="http://schemas.microsoft.com/office/drawing/2014/main" id="{5826184A-A003-4DA5-B3D8-F784CACB4EFE}"/>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06" name="imgMainContactPawn1.0 - 1.3 Process Lead:edwhil01" descr="imnhdr">
          <a:extLst>
            <a:ext uri="{FF2B5EF4-FFF2-40B4-BE49-F238E27FC236}">
              <a16:creationId xmlns:a16="http://schemas.microsoft.com/office/drawing/2014/main" id="{5686DFC5-B583-4834-9867-D2A051750D90}"/>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07" name="imgMainContactPawn1.4 Process Lead:katdre01" descr="imnhdr">
          <a:extLst>
            <a:ext uri="{FF2B5EF4-FFF2-40B4-BE49-F238E27FC236}">
              <a16:creationId xmlns:a16="http://schemas.microsoft.com/office/drawing/2014/main" id="{387F82E4-2B94-4CA4-9655-EA96BBAD755C}"/>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08" name="imgMainContactPawn1.0 - 1.3 Process Lead:edwhil01" descr="imnhdr">
          <a:extLst>
            <a:ext uri="{FF2B5EF4-FFF2-40B4-BE49-F238E27FC236}">
              <a16:creationId xmlns:a16="http://schemas.microsoft.com/office/drawing/2014/main" id="{D3E0D1F0-D5BA-42F8-A27F-86F8EA47D798}"/>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09" name="imgMainContactPawn1.4 Process Lead:katdre01" descr="imnhdr">
          <a:extLst>
            <a:ext uri="{FF2B5EF4-FFF2-40B4-BE49-F238E27FC236}">
              <a16:creationId xmlns:a16="http://schemas.microsoft.com/office/drawing/2014/main" id="{43456B73-8F06-4CBB-A790-1B15BAC7D6CC}"/>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10" name="imgMainContactPawn1.0 - 1.3 Process Lead:edwhil01" descr="imnhdr">
          <a:extLst>
            <a:ext uri="{FF2B5EF4-FFF2-40B4-BE49-F238E27FC236}">
              <a16:creationId xmlns:a16="http://schemas.microsoft.com/office/drawing/2014/main" id="{B55AD543-7C16-4739-87A2-D08FD9F1911F}"/>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11" name="imgMainContactPawn1.4 Process Lead:katdre01" descr="imnhdr">
          <a:extLst>
            <a:ext uri="{FF2B5EF4-FFF2-40B4-BE49-F238E27FC236}">
              <a16:creationId xmlns:a16="http://schemas.microsoft.com/office/drawing/2014/main" id="{070DB15B-D01F-4129-A381-1DEEAEC60754}"/>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12" name="imgMainContactPawn1.0 - 1.3 Process Lead:edwhil01" descr="imnhdr">
          <a:extLst>
            <a:ext uri="{FF2B5EF4-FFF2-40B4-BE49-F238E27FC236}">
              <a16:creationId xmlns:a16="http://schemas.microsoft.com/office/drawing/2014/main" id="{49652F01-AC28-4A7F-9CCA-C8AA76083393}"/>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13" name="imgMainContactPawn1.4 Process Lead:katdre01" descr="imnhdr">
          <a:extLst>
            <a:ext uri="{FF2B5EF4-FFF2-40B4-BE49-F238E27FC236}">
              <a16:creationId xmlns:a16="http://schemas.microsoft.com/office/drawing/2014/main" id="{49FF59C7-FFBC-47B7-B08D-0F1ECC005F73}"/>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14" name="imgMainContactPawn1.0 - 1.3 Process Lead:edwhil01" descr="imnhdr">
          <a:extLst>
            <a:ext uri="{FF2B5EF4-FFF2-40B4-BE49-F238E27FC236}">
              <a16:creationId xmlns:a16="http://schemas.microsoft.com/office/drawing/2014/main" id="{B5D470A2-CE9D-409D-B16A-C874E7FBAEAE}"/>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15" name="imgMainContactPawn1.4 Process Lead:katdre01" descr="imnhdr">
          <a:extLst>
            <a:ext uri="{FF2B5EF4-FFF2-40B4-BE49-F238E27FC236}">
              <a16:creationId xmlns:a16="http://schemas.microsoft.com/office/drawing/2014/main" id="{54F0DFA4-47D9-45C2-A2BF-03DEB47699C5}"/>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16" name="imgMainContactPawn1.0 - 1.3 Process Lead:edwhil01" descr="imnhdr">
          <a:extLst>
            <a:ext uri="{FF2B5EF4-FFF2-40B4-BE49-F238E27FC236}">
              <a16:creationId xmlns:a16="http://schemas.microsoft.com/office/drawing/2014/main" id="{4FE4469F-AB71-4436-BD63-EBDD8488466A}"/>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17" name="imgMainContactPawn1.4 Process Lead:katdre01" descr="imnhdr">
          <a:extLst>
            <a:ext uri="{FF2B5EF4-FFF2-40B4-BE49-F238E27FC236}">
              <a16:creationId xmlns:a16="http://schemas.microsoft.com/office/drawing/2014/main" id="{1D64AD13-C6B3-483C-8F5A-9E737A5CFF60}"/>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18" name="imgMainContactPawn1.0 - 1.3 Process Lead:edwhil01" descr="imnhdr">
          <a:extLst>
            <a:ext uri="{FF2B5EF4-FFF2-40B4-BE49-F238E27FC236}">
              <a16:creationId xmlns:a16="http://schemas.microsoft.com/office/drawing/2014/main" id="{3D2A4E9D-0999-48D2-973B-C849A8E2531F}"/>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19" name="imgMainContactPawn1.4 Process Lead:katdre01" descr="imnhdr">
          <a:extLst>
            <a:ext uri="{FF2B5EF4-FFF2-40B4-BE49-F238E27FC236}">
              <a16:creationId xmlns:a16="http://schemas.microsoft.com/office/drawing/2014/main" id="{08EDBD9F-E296-49D3-B20A-5CCE1420FD0B}"/>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20" name="imgMainContactPawn1.0 - 1.3 Process Lead:edwhil01" descr="imnhdr">
          <a:extLst>
            <a:ext uri="{FF2B5EF4-FFF2-40B4-BE49-F238E27FC236}">
              <a16:creationId xmlns:a16="http://schemas.microsoft.com/office/drawing/2014/main" id="{E3723361-9A8D-4217-B6F7-F2C58F5DD6EC}"/>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21" name="imgMainContactPawn1.4 Process Lead:katdre01" descr="imnhdr">
          <a:extLst>
            <a:ext uri="{FF2B5EF4-FFF2-40B4-BE49-F238E27FC236}">
              <a16:creationId xmlns:a16="http://schemas.microsoft.com/office/drawing/2014/main" id="{A0ED8BF5-47B2-4CA0-B86F-26738DEDD814}"/>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22" name="imgMainContactPawn1.0 - 1.3 Process Lead:edwhil01" descr="imnhdr">
          <a:extLst>
            <a:ext uri="{FF2B5EF4-FFF2-40B4-BE49-F238E27FC236}">
              <a16:creationId xmlns:a16="http://schemas.microsoft.com/office/drawing/2014/main" id="{53CE246E-769B-4A68-9570-ACCD7D3C37BF}"/>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23" name="imgMainContactPawn1.4 Process Lead:katdre01" descr="imnhdr">
          <a:extLst>
            <a:ext uri="{FF2B5EF4-FFF2-40B4-BE49-F238E27FC236}">
              <a16:creationId xmlns:a16="http://schemas.microsoft.com/office/drawing/2014/main" id="{5AB4360A-FA85-439B-90C1-C5A18208A3BC}"/>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24" name="imgMainContactPawn1.0 - 1.3 Process Lead:edwhil01" descr="imnhdr">
          <a:extLst>
            <a:ext uri="{FF2B5EF4-FFF2-40B4-BE49-F238E27FC236}">
              <a16:creationId xmlns:a16="http://schemas.microsoft.com/office/drawing/2014/main" id="{9561873A-B108-4D13-AD15-917092FED0C5}"/>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25" name="imgMainContactPawn1.4 Process Lead:katdre01" descr="imnhdr">
          <a:extLst>
            <a:ext uri="{FF2B5EF4-FFF2-40B4-BE49-F238E27FC236}">
              <a16:creationId xmlns:a16="http://schemas.microsoft.com/office/drawing/2014/main" id="{279D0E6A-5621-4326-B67F-FFE4671D78E1}"/>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26" name="imgMainContactPawn1.0 - 1.3 Process Lead:edwhil01" descr="imnhdr">
          <a:extLst>
            <a:ext uri="{FF2B5EF4-FFF2-40B4-BE49-F238E27FC236}">
              <a16:creationId xmlns:a16="http://schemas.microsoft.com/office/drawing/2014/main" id="{FD4ADC24-785A-4C5B-AC64-4050E4BD9FE6}"/>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27" name="imgMainContactPawn1.4 Process Lead:katdre01" descr="imnhdr">
          <a:extLst>
            <a:ext uri="{FF2B5EF4-FFF2-40B4-BE49-F238E27FC236}">
              <a16:creationId xmlns:a16="http://schemas.microsoft.com/office/drawing/2014/main" id="{9DF59499-CBAD-4B2C-9748-C9B6822C3CB8}"/>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28" name="imgMainContactPawn1.0 - 1.3 Process Lead:edwhil01" descr="imnhdr">
          <a:extLst>
            <a:ext uri="{FF2B5EF4-FFF2-40B4-BE49-F238E27FC236}">
              <a16:creationId xmlns:a16="http://schemas.microsoft.com/office/drawing/2014/main" id="{DDDC1CE3-B2B2-44C6-B200-C46314EE45CA}"/>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29" name="imgMainContactPawn1.4 Process Lead:katdre01" descr="imnhdr">
          <a:extLst>
            <a:ext uri="{FF2B5EF4-FFF2-40B4-BE49-F238E27FC236}">
              <a16:creationId xmlns:a16="http://schemas.microsoft.com/office/drawing/2014/main" id="{DDC0E3DE-3179-46C6-8E3A-180A3952446F}"/>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30" name="imgMainContactPawn1.0 - 1.3 Process Lead:edwhil01" descr="imnhdr">
          <a:extLst>
            <a:ext uri="{FF2B5EF4-FFF2-40B4-BE49-F238E27FC236}">
              <a16:creationId xmlns:a16="http://schemas.microsoft.com/office/drawing/2014/main" id="{E8E6E824-35E0-4800-B12E-CC430DF03C45}"/>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31" name="imgMainContactPawn1.4 Process Lead:katdre01" descr="imnhdr">
          <a:extLst>
            <a:ext uri="{FF2B5EF4-FFF2-40B4-BE49-F238E27FC236}">
              <a16:creationId xmlns:a16="http://schemas.microsoft.com/office/drawing/2014/main" id="{4C79ED15-EF4F-4752-920E-9237D5C5CD17}"/>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32" name="imgMainContactPawn1.0 - 1.3 Process Lead:edwhil01" descr="imnhdr">
          <a:extLst>
            <a:ext uri="{FF2B5EF4-FFF2-40B4-BE49-F238E27FC236}">
              <a16:creationId xmlns:a16="http://schemas.microsoft.com/office/drawing/2014/main" id="{2331094E-3F8F-444F-9F84-320F642C8A1F}"/>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33" name="imgMainContactPawn1.4 Process Lead:katdre01" descr="imnhdr">
          <a:extLst>
            <a:ext uri="{FF2B5EF4-FFF2-40B4-BE49-F238E27FC236}">
              <a16:creationId xmlns:a16="http://schemas.microsoft.com/office/drawing/2014/main" id="{E8FBDC25-47D0-40A3-AB5C-41C757CA6E5A}"/>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34" name="imgMainContactPawn1.0 - 1.3 Process Lead:edwhil01" descr="imnhdr">
          <a:extLst>
            <a:ext uri="{FF2B5EF4-FFF2-40B4-BE49-F238E27FC236}">
              <a16:creationId xmlns:a16="http://schemas.microsoft.com/office/drawing/2014/main" id="{B961C347-96BC-4EB3-99A3-B0F2CE54080E}"/>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35" name="imgMainContactPawn1.4 Process Lead:katdre01" descr="imnhdr">
          <a:extLst>
            <a:ext uri="{FF2B5EF4-FFF2-40B4-BE49-F238E27FC236}">
              <a16:creationId xmlns:a16="http://schemas.microsoft.com/office/drawing/2014/main" id="{15C91598-EBED-4DF5-B30E-093FF74D0E9A}"/>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36" name="imgMainContactPawn1.0 - 1.3 Process Lead:edwhil01" descr="imnhdr">
          <a:extLst>
            <a:ext uri="{FF2B5EF4-FFF2-40B4-BE49-F238E27FC236}">
              <a16:creationId xmlns:a16="http://schemas.microsoft.com/office/drawing/2014/main" id="{D30B6E9C-02E8-48A2-A8D3-81DC7299B27F}"/>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37" name="imgMainContactPawn1.4 Process Lead:katdre01" descr="imnhdr">
          <a:extLst>
            <a:ext uri="{FF2B5EF4-FFF2-40B4-BE49-F238E27FC236}">
              <a16:creationId xmlns:a16="http://schemas.microsoft.com/office/drawing/2014/main" id="{08B60E3C-F3DF-4F4E-9413-B548CB2A8245}"/>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38" name="imgMainContactPawn1.0 - 1.3 Process Lead:edwhil01" descr="imnhdr">
          <a:extLst>
            <a:ext uri="{FF2B5EF4-FFF2-40B4-BE49-F238E27FC236}">
              <a16:creationId xmlns:a16="http://schemas.microsoft.com/office/drawing/2014/main" id="{F0015671-9929-48C6-9A72-2F2FE0F0E00C}"/>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39" name="imgMainContactPawn1.4 Process Lead:katdre01" descr="imnhdr">
          <a:extLst>
            <a:ext uri="{FF2B5EF4-FFF2-40B4-BE49-F238E27FC236}">
              <a16:creationId xmlns:a16="http://schemas.microsoft.com/office/drawing/2014/main" id="{5D33E765-B09D-4129-B055-66CF87D4C942}"/>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40" name="imgMainContactPawn1.0 - 1.3 Process Lead:edwhil01" descr="imnhdr">
          <a:extLst>
            <a:ext uri="{FF2B5EF4-FFF2-40B4-BE49-F238E27FC236}">
              <a16:creationId xmlns:a16="http://schemas.microsoft.com/office/drawing/2014/main" id="{36E95748-A63C-4959-A8D3-A5C0E2E6E2C1}"/>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1" name="imgMainContactPawn1.4 Process Lead:katdre01" descr="imnhdr">
          <a:extLst>
            <a:ext uri="{FF2B5EF4-FFF2-40B4-BE49-F238E27FC236}">
              <a16:creationId xmlns:a16="http://schemas.microsoft.com/office/drawing/2014/main" id="{BD2C85C6-DCFC-48F7-9281-8AC5F444A9CC}"/>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2" name="imgMainContactPawn1.0 - 1.3 Process Lead:edwhil01" descr="imnhdr">
          <a:extLst>
            <a:ext uri="{FF2B5EF4-FFF2-40B4-BE49-F238E27FC236}">
              <a16:creationId xmlns:a16="http://schemas.microsoft.com/office/drawing/2014/main" id="{B87B868E-2FCC-4A86-909A-04AD7EF9AA62}"/>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3" name="imgMainContactPawn1.4 Process Lead:katdre01" descr="imnhdr">
          <a:extLst>
            <a:ext uri="{FF2B5EF4-FFF2-40B4-BE49-F238E27FC236}">
              <a16:creationId xmlns:a16="http://schemas.microsoft.com/office/drawing/2014/main" id="{1F2B9869-7602-4EDB-99CD-EAFE94AE97CC}"/>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44" name="imgMainContactPawn1.0 - 1.3 Process Lead:edwhil01" descr="imnhdr">
          <a:extLst>
            <a:ext uri="{FF2B5EF4-FFF2-40B4-BE49-F238E27FC236}">
              <a16:creationId xmlns:a16="http://schemas.microsoft.com/office/drawing/2014/main" id="{1B7C720B-F882-4A86-A1F2-89116A9BB93D}"/>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45" name="imgMainContactPawn1.4 Process Lead:katdre01" descr="imnhdr">
          <a:extLst>
            <a:ext uri="{FF2B5EF4-FFF2-40B4-BE49-F238E27FC236}">
              <a16:creationId xmlns:a16="http://schemas.microsoft.com/office/drawing/2014/main" id="{0AE4BBC4-E8D6-404E-A26D-EBD5C8C69C3F}"/>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46" name="imgMainContactPawn1.0 - 1.3 Process Lead:edwhil01" descr="imnhdr">
          <a:extLst>
            <a:ext uri="{FF2B5EF4-FFF2-40B4-BE49-F238E27FC236}">
              <a16:creationId xmlns:a16="http://schemas.microsoft.com/office/drawing/2014/main" id="{274FD661-03E7-458D-B8D3-BC2CC282C8E7}"/>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7" name="imgMainContactPawn1.4 Process Lead:katdre01" descr="imnhdr">
          <a:extLst>
            <a:ext uri="{FF2B5EF4-FFF2-40B4-BE49-F238E27FC236}">
              <a16:creationId xmlns:a16="http://schemas.microsoft.com/office/drawing/2014/main" id="{09EF6D27-BD6A-403C-A1DD-BD1C048289A7}"/>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8" name="imgMainContactPawn1.0 - 1.3 Process Lead:edwhil01" descr="imnhdr">
          <a:extLst>
            <a:ext uri="{FF2B5EF4-FFF2-40B4-BE49-F238E27FC236}">
              <a16:creationId xmlns:a16="http://schemas.microsoft.com/office/drawing/2014/main" id="{74B8F523-058C-4CE6-B721-38746C00C60F}"/>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9" name="imgMainContactPawn1.4 Process Lead:katdre01" descr="imnhdr">
          <a:extLst>
            <a:ext uri="{FF2B5EF4-FFF2-40B4-BE49-F238E27FC236}">
              <a16:creationId xmlns:a16="http://schemas.microsoft.com/office/drawing/2014/main" id="{84481EB8-FA83-42E5-B32A-B40FD3059F6E}"/>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50" name="imgMainContactPawn1.0 - 1.3 Process Lead:edwhil01" descr="imnhdr">
          <a:extLst>
            <a:ext uri="{FF2B5EF4-FFF2-40B4-BE49-F238E27FC236}">
              <a16:creationId xmlns:a16="http://schemas.microsoft.com/office/drawing/2014/main" id="{9A7C8FAA-96B3-4867-B1EB-E848B4033E9B}"/>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51" name="imgMainContactPawn1.4 Process Lead:katdre01" descr="imnhdr">
          <a:extLst>
            <a:ext uri="{FF2B5EF4-FFF2-40B4-BE49-F238E27FC236}">
              <a16:creationId xmlns:a16="http://schemas.microsoft.com/office/drawing/2014/main" id="{DE477D19-2FE2-4973-BBC9-88C47C4D09A1}"/>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52" name="imgMainContactPawn1.0 - 1.3 Process Lead:edwhil01" descr="imnhdr">
          <a:extLst>
            <a:ext uri="{FF2B5EF4-FFF2-40B4-BE49-F238E27FC236}">
              <a16:creationId xmlns:a16="http://schemas.microsoft.com/office/drawing/2014/main" id="{D5FBAB8E-CAB8-4AE1-B13C-9A77C0258E57}"/>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3" name="imgMainContactPawn1.4 Process Lead:katdre01" descr="imnhdr">
          <a:extLst>
            <a:ext uri="{FF2B5EF4-FFF2-40B4-BE49-F238E27FC236}">
              <a16:creationId xmlns:a16="http://schemas.microsoft.com/office/drawing/2014/main" id="{7982BDC5-BDD5-4007-8282-3A99B42AF8DF}"/>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4" name="imgMainContactPawn1.0 - 1.3 Process Lead:edwhil01" descr="imnhdr">
          <a:extLst>
            <a:ext uri="{FF2B5EF4-FFF2-40B4-BE49-F238E27FC236}">
              <a16:creationId xmlns:a16="http://schemas.microsoft.com/office/drawing/2014/main" id="{2FAA099D-BD08-4C62-9157-C5C431FEBD8A}"/>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5" name="imgMainContactPawn1.4 Process Lead:katdre01" descr="imnhdr">
          <a:extLst>
            <a:ext uri="{FF2B5EF4-FFF2-40B4-BE49-F238E27FC236}">
              <a16:creationId xmlns:a16="http://schemas.microsoft.com/office/drawing/2014/main" id="{EF002971-BC87-48AC-A758-7C80D0B150FE}"/>
            </a:ext>
          </a:extLst>
        </xdr:cNvPr>
        <xdr:cNvSpPr>
          <a:spLocks noChangeAspect="1" noChangeArrowheads="1"/>
        </xdr:cNvSpPr>
      </xdr:nvSpPr>
      <xdr:spPr bwMode="auto">
        <a:xfrm>
          <a:off x="3209925" y="1275207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56" name="imgMainContactPawn1.0 - 1.3 Process Lead:edwhil01" descr="imnhdr">
          <a:extLst>
            <a:ext uri="{FF2B5EF4-FFF2-40B4-BE49-F238E27FC236}">
              <a16:creationId xmlns:a16="http://schemas.microsoft.com/office/drawing/2014/main" id="{1C73EB20-1522-4CDA-9164-53E34AE1FEC5}"/>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57" name="imgMainContactPawn1.4 Process Lead:katdre01" descr="imnhdr">
          <a:extLst>
            <a:ext uri="{FF2B5EF4-FFF2-40B4-BE49-F238E27FC236}">
              <a16:creationId xmlns:a16="http://schemas.microsoft.com/office/drawing/2014/main" id="{849C8021-D3F5-4E2C-A35A-7338D60C37E7}"/>
            </a:ext>
          </a:extLst>
        </xdr:cNvPr>
        <xdr:cNvSpPr>
          <a:spLocks noChangeAspect="1" noChangeArrowheads="1"/>
        </xdr:cNvSpPr>
      </xdr:nvSpPr>
      <xdr:spPr bwMode="auto">
        <a:xfrm>
          <a:off x="3209925" y="1275207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58" name="imgMainContactPawn1.0 - 1.3 Process Lead:edwhil01" descr="imnhdr">
          <a:extLst>
            <a:ext uri="{FF2B5EF4-FFF2-40B4-BE49-F238E27FC236}">
              <a16:creationId xmlns:a16="http://schemas.microsoft.com/office/drawing/2014/main" id="{2A8B8A03-E306-4417-B699-EA7B324B9BB6}"/>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59" name="imgMainContactPawn1.4 Process Lead:katdre01" descr="imnhdr">
          <a:extLst>
            <a:ext uri="{FF2B5EF4-FFF2-40B4-BE49-F238E27FC236}">
              <a16:creationId xmlns:a16="http://schemas.microsoft.com/office/drawing/2014/main" id="{52395E6E-7910-4A8A-8A79-386E100C500E}"/>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60" name="imgMainContactPawn1.0 - 1.3 Process Lead:edwhil01" descr="imnhdr">
          <a:extLst>
            <a:ext uri="{FF2B5EF4-FFF2-40B4-BE49-F238E27FC236}">
              <a16:creationId xmlns:a16="http://schemas.microsoft.com/office/drawing/2014/main" id="{45ABD214-9F15-447C-87B9-F9BD6FCC7316}"/>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61" name="imgMainContactPawn1.4 Process Lead:katdre01" descr="imnhdr">
          <a:extLst>
            <a:ext uri="{FF2B5EF4-FFF2-40B4-BE49-F238E27FC236}">
              <a16:creationId xmlns:a16="http://schemas.microsoft.com/office/drawing/2014/main" id="{3AE8A717-D6CD-4A15-80DE-8F0928EEDD1C}"/>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62" name="imgMainContactPawn1.0 - 1.3 Process Lead:edwhil01" descr="imnhdr">
          <a:extLst>
            <a:ext uri="{FF2B5EF4-FFF2-40B4-BE49-F238E27FC236}">
              <a16:creationId xmlns:a16="http://schemas.microsoft.com/office/drawing/2014/main" id="{B9E893B1-E410-42A8-BAD8-EFD5B369EE02}"/>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63" name="imgMainContactPawn1.4 Process Lead:katdre01" descr="imnhdr">
          <a:extLst>
            <a:ext uri="{FF2B5EF4-FFF2-40B4-BE49-F238E27FC236}">
              <a16:creationId xmlns:a16="http://schemas.microsoft.com/office/drawing/2014/main" id="{DBF3119B-FE4F-448A-A9C0-01C84E6F5375}"/>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64" name="imgMainContactPawn1.0 - 1.3 Process Lead:edwhil01" descr="imnhdr">
          <a:extLst>
            <a:ext uri="{FF2B5EF4-FFF2-40B4-BE49-F238E27FC236}">
              <a16:creationId xmlns:a16="http://schemas.microsoft.com/office/drawing/2014/main" id="{5FC64FE5-480F-4064-95CC-5FCC02C19C4C}"/>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65" name="imgMainContactPawn1.4 Process Lead:katdre01" descr="imnhdr">
          <a:extLst>
            <a:ext uri="{FF2B5EF4-FFF2-40B4-BE49-F238E27FC236}">
              <a16:creationId xmlns:a16="http://schemas.microsoft.com/office/drawing/2014/main" id="{6E9A8E96-539A-4AF6-BAD7-49AD24C50FB9}"/>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66" name="imgMainContactPawn1.0 - 1.3 Process Lead:edwhil01" descr="imnhdr">
          <a:extLst>
            <a:ext uri="{FF2B5EF4-FFF2-40B4-BE49-F238E27FC236}">
              <a16:creationId xmlns:a16="http://schemas.microsoft.com/office/drawing/2014/main" id="{7C7F3B11-25CD-48B5-8C7A-07C0F9CDF06F}"/>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67" name="imgMainContactPawn1.4 Process Lead:katdre01" descr="imnhdr">
          <a:extLst>
            <a:ext uri="{FF2B5EF4-FFF2-40B4-BE49-F238E27FC236}">
              <a16:creationId xmlns:a16="http://schemas.microsoft.com/office/drawing/2014/main" id="{9DBF2C1C-A5E1-44FA-88C6-8F1911922E26}"/>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68" name="imgMainContactPawn1.0 - 1.3 Process Lead:edwhil01" descr="imnhdr">
          <a:extLst>
            <a:ext uri="{FF2B5EF4-FFF2-40B4-BE49-F238E27FC236}">
              <a16:creationId xmlns:a16="http://schemas.microsoft.com/office/drawing/2014/main" id="{DD587C44-BD50-486C-92A6-010E3D4D030B}"/>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69" name="imgMainContactPawn1.4 Process Lead:katdre01" descr="imnhdr">
          <a:extLst>
            <a:ext uri="{FF2B5EF4-FFF2-40B4-BE49-F238E27FC236}">
              <a16:creationId xmlns:a16="http://schemas.microsoft.com/office/drawing/2014/main" id="{650CAF56-0437-462C-A977-C08AA9EC95E1}"/>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70" name="imgMainContactPawn1.0 - 1.3 Process Lead:edwhil01" descr="imnhdr">
          <a:extLst>
            <a:ext uri="{FF2B5EF4-FFF2-40B4-BE49-F238E27FC236}">
              <a16:creationId xmlns:a16="http://schemas.microsoft.com/office/drawing/2014/main" id="{D1DC03A3-55A7-430D-8BBC-03C813B20398}"/>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71" name="imgMainContactPawn1.4 Process Lead:katdre01" descr="imnhdr">
          <a:extLst>
            <a:ext uri="{FF2B5EF4-FFF2-40B4-BE49-F238E27FC236}">
              <a16:creationId xmlns:a16="http://schemas.microsoft.com/office/drawing/2014/main" id="{6161B704-3D7F-427C-855D-3AC91C26A683}"/>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72" name="imgMainContactPawn1.0 - 1.3 Process Lead:edwhil01" descr="imnhdr">
          <a:extLst>
            <a:ext uri="{FF2B5EF4-FFF2-40B4-BE49-F238E27FC236}">
              <a16:creationId xmlns:a16="http://schemas.microsoft.com/office/drawing/2014/main" id="{E9F103BD-D0F7-43AD-9912-65DA0496C26B}"/>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73" name="imgMainContactPawn1.4 Process Lead:katdre01" descr="imnhdr">
          <a:extLst>
            <a:ext uri="{FF2B5EF4-FFF2-40B4-BE49-F238E27FC236}">
              <a16:creationId xmlns:a16="http://schemas.microsoft.com/office/drawing/2014/main" id="{FF639D33-D28B-498D-A54D-24F7C7C78E9D}"/>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74" name="imgMainContactPawn1.0 - 1.3 Process Lead:edwhil01" descr="imnhdr">
          <a:extLst>
            <a:ext uri="{FF2B5EF4-FFF2-40B4-BE49-F238E27FC236}">
              <a16:creationId xmlns:a16="http://schemas.microsoft.com/office/drawing/2014/main" id="{9F862CBA-2D8C-40D2-8FB9-D2735160B502}"/>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75" name="imgMainContactPawn1.4 Process Lead:katdre01" descr="imnhdr">
          <a:extLst>
            <a:ext uri="{FF2B5EF4-FFF2-40B4-BE49-F238E27FC236}">
              <a16:creationId xmlns:a16="http://schemas.microsoft.com/office/drawing/2014/main" id="{C99F55CD-1BD0-487A-B630-B31832D2FA3E}"/>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76" name="imgMainContactPawn1.0 - 1.3 Process Lead:edwhil01" descr="imnhdr">
          <a:extLst>
            <a:ext uri="{FF2B5EF4-FFF2-40B4-BE49-F238E27FC236}">
              <a16:creationId xmlns:a16="http://schemas.microsoft.com/office/drawing/2014/main" id="{FB313B99-E294-4A8B-9E85-076750163D7A}"/>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77" name="imgMainContactPawn1.4 Process Lead:katdre01" descr="imnhdr">
          <a:extLst>
            <a:ext uri="{FF2B5EF4-FFF2-40B4-BE49-F238E27FC236}">
              <a16:creationId xmlns:a16="http://schemas.microsoft.com/office/drawing/2014/main" id="{08ACC4FE-62F4-4054-961B-F2DCF344E498}"/>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78" name="imgMainContactPawn1.0 - 1.3 Process Lead:edwhil01" descr="imnhdr">
          <a:extLst>
            <a:ext uri="{FF2B5EF4-FFF2-40B4-BE49-F238E27FC236}">
              <a16:creationId xmlns:a16="http://schemas.microsoft.com/office/drawing/2014/main" id="{C1C9D56B-B1CE-4FFF-9212-5734C2EE3D75}"/>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79" name="imgMainContactPawn1.4 Process Lead:katdre01" descr="imnhdr">
          <a:extLst>
            <a:ext uri="{FF2B5EF4-FFF2-40B4-BE49-F238E27FC236}">
              <a16:creationId xmlns:a16="http://schemas.microsoft.com/office/drawing/2014/main" id="{CA25DC78-0897-4F9D-920C-D405EB3CE897}"/>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80" name="imgMainContactPawn1.0 - 1.3 Process Lead:edwhil01" descr="imnhdr">
          <a:extLst>
            <a:ext uri="{FF2B5EF4-FFF2-40B4-BE49-F238E27FC236}">
              <a16:creationId xmlns:a16="http://schemas.microsoft.com/office/drawing/2014/main" id="{7E508C6A-9F2D-48D8-BF1D-B2708A5721CA}"/>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81" name="imgMainContactPawn1.4 Process Lead:katdre01" descr="imnhdr">
          <a:extLst>
            <a:ext uri="{FF2B5EF4-FFF2-40B4-BE49-F238E27FC236}">
              <a16:creationId xmlns:a16="http://schemas.microsoft.com/office/drawing/2014/main" id="{EB5A6208-02FA-4BF6-94A1-A4CCFC89B8DA}"/>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82" name="imgMainContactPawn1.0 - 1.3 Process Lead:edwhil01" descr="imnhdr">
          <a:extLst>
            <a:ext uri="{FF2B5EF4-FFF2-40B4-BE49-F238E27FC236}">
              <a16:creationId xmlns:a16="http://schemas.microsoft.com/office/drawing/2014/main" id="{48055F2E-6ED2-44ED-8812-A954B09AD84C}"/>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3" name="imgMainContactPawn1.4 Process Lead:katdre01" descr="imnhdr">
          <a:extLst>
            <a:ext uri="{FF2B5EF4-FFF2-40B4-BE49-F238E27FC236}">
              <a16:creationId xmlns:a16="http://schemas.microsoft.com/office/drawing/2014/main" id="{B686496B-E9EA-4427-AA98-EEC9B8D4778D}"/>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4" name="imgMainContactPawn1.0 - 1.3 Process Lead:edwhil01" descr="imnhdr">
          <a:extLst>
            <a:ext uri="{FF2B5EF4-FFF2-40B4-BE49-F238E27FC236}">
              <a16:creationId xmlns:a16="http://schemas.microsoft.com/office/drawing/2014/main" id="{5B5BBCEE-109B-4654-A3CB-57732F3EBFCC}"/>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5" name="imgMainContactPawn1.4 Process Lead:katdre01" descr="imnhdr">
          <a:extLst>
            <a:ext uri="{FF2B5EF4-FFF2-40B4-BE49-F238E27FC236}">
              <a16:creationId xmlns:a16="http://schemas.microsoft.com/office/drawing/2014/main" id="{9BEA08E0-4CFD-43D5-8F9C-522F04FCECA7}"/>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86" name="imgMainContactPawn1.0 - 1.3 Process Lead:edwhil01" descr="imnhdr">
          <a:extLst>
            <a:ext uri="{FF2B5EF4-FFF2-40B4-BE49-F238E27FC236}">
              <a16:creationId xmlns:a16="http://schemas.microsoft.com/office/drawing/2014/main" id="{7F98B238-E260-45B7-A03C-D91232176525}"/>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87" name="imgMainContactPawn1.4 Process Lead:katdre01" descr="imnhdr">
          <a:extLst>
            <a:ext uri="{FF2B5EF4-FFF2-40B4-BE49-F238E27FC236}">
              <a16:creationId xmlns:a16="http://schemas.microsoft.com/office/drawing/2014/main" id="{4F2AF3C2-C705-4959-81DF-CED6F66898BF}"/>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88" name="imgMainContactPawn1.0 - 1.3 Process Lead:edwhil01" descr="imnhdr">
          <a:extLst>
            <a:ext uri="{FF2B5EF4-FFF2-40B4-BE49-F238E27FC236}">
              <a16:creationId xmlns:a16="http://schemas.microsoft.com/office/drawing/2014/main" id="{6D229E03-0EAA-48A8-865B-9694EA09982A}"/>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9" name="imgMainContactPawn1.4 Process Lead:katdre01" descr="imnhdr">
          <a:extLst>
            <a:ext uri="{FF2B5EF4-FFF2-40B4-BE49-F238E27FC236}">
              <a16:creationId xmlns:a16="http://schemas.microsoft.com/office/drawing/2014/main" id="{54F2ABB5-F78C-4A51-9184-AD1573081990}"/>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0" name="imgMainContactPawn1.0 - 1.3 Process Lead:edwhil01" descr="imnhdr">
          <a:extLst>
            <a:ext uri="{FF2B5EF4-FFF2-40B4-BE49-F238E27FC236}">
              <a16:creationId xmlns:a16="http://schemas.microsoft.com/office/drawing/2014/main" id="{71E84DF4-BDDC-4F13-9819-E59112E80528}"/>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1" name="imgMainContactPawn1.4 Process Lead:katdre01" descr="imnhdr">
          <a:extLst>
            <a:ext uri="{FF2B5EF4-FFF2-40B4-BE49-F238E27FC236}">
              <a16:creationId xmlns:a16="http://schemas.microsoft.com/office/drawing/2014/main" id="{00D764C2-B43B-426B-A38C-4D1206CF43A9}"/>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92" name="imgMainContactPawn1.0 - 1.3 Process Lead:edwhil01" descr="imnhdr">
          <a:extLst>
            <a:ext uri="{FF2B5EF4-FFF2-40B4-BE49-F238E27FC236}">
              <a16:creationId xmlns:a16="http://schemas.microsoft.com/office/drawing/2014/main" id="{8332B734-8174-476D-9D81-2665DC9F805F}"/>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93" name="imgMainContactPawn1.4 Process Lead:katdre01" descr="imnhdr">
          <a:extLst>
            <a:ext uri="{FF2B5EF4-FFF2-40B4-BE49-F238E27FC236}">
              <a16:creationId xmlns:a16="http://schemas.microsoft.com/office/drawing/2014/main" id="{BBE1754A-4A7D-4C73-941D-E1F1853FD698}"/>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94" name="imgMainContactPawn1.0 - 1.3 Process Lead:edwhil01" descr="imnhdr">
          <a:extLst>
            <a:ext uri="{FF2B5EF4-FFF2-40B4-BE49-F238E27FC236}">
              <a16:creationId xmlns:a16="http://schemas.microsoft.com/office/drawing/2014/main" id="{38992DEA-4777-4069-AD38-C1E1080D7BD5}"/>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5" name="imgMainContactPawn1.4 Process Lead:katdre01" descr="imnhdr">
          <a:extLst>
            <a:ext uri="{FF2B5EF4-FFF2-40B4-BE49-F238E27FC236}">
              <a16:creationId xmlns:a16="http://schemas.microsoft.com/office/drawing/2014/main" id="{1E4A0293-59D8-4E68-A743-6FD87101F40F}"/>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6" name="imgMainContactPawn1.0 - 1.3 Process Lead:edwhil01" descr="imnhdr">
          <a:extLst>
            <a:ext uri="{FF2B5EF4-FFF2-40B4-BE49-F238E27FC236}">
              <a16:creationId xmlns:a16="http://schemas.microsoft.com/office/drawing/2014/main" id="{8A2B03DF-4EBD-4756-883D-74E794D92E30}"/>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7" name="imgMainContactPawn1.4 Process Lead:katdre01" descr="imnhdr">
          <a:extLst>
            <a:ext uri="{FF2B5EF4-FFF2-40B4-BE49-F238E27FC236}">
              <a16:creationId xmlns:a16="http://schemas.microsoft.com/office/drawing/2014/main" id="{23A24932-9517-4C9A-98FD-9E42879A5CBF}"/>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98" name="imgMainContactPawn1.0 - 1.3 Process Lead:edwhil01" descr="imnhdr">
          <a:extLst>
            <a:ext uri="{FF2B5EF4-FFF2-40B4-BE49-F238E27FC236}">
              <a16:creationId xmlns:a16="http://schemas.microsoft.com/office/drawing/2014/main" id="{95377F18-761C-4505-B3A7-119521948D5A}"/>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99" name="imgMainContactPawn1.4 Process Lead:katdre01" descr="imnhdr">
          <a:extLst>
            <a:ext uri="{FF2B5EF4-FFF2-40B4-BE49-F238E27FC236}">
              <a16:creationId xmlns:a16="http://schemas.microsoft.com/office/drawing/2014/main" id="{9263D7D7-C8DD-46B0-B8FF-1A5D309459A4}"/>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00" name="imgMainContactPawn1.0 - 1.3 Process Lead:edwhil01" descr="imnhdr">
          <a:extLst>
            <a:ext uri="{FF2B5EF4-FFF2-40B4-BE49-F238E27FC236}">
              <a16:creationId xmlns:a16="http://schemas.microsoft.com/office/drawing/2014/main" id="{AC38A305-4CA5-4B83-89E2-A970F43E0232}"/>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1" name="imgMainContactPawn1.4 Process Lead:katdre01" descr="imnhdr">
          <a:extLst>
            <a:ext uri="{FF2B5EF4-FFF2-40B4-BE49-F238E27FC236}">
              <a16:creationId xmlns:a16="http://schemas.microsoft.com/office/drawing/2014/main" id="{A133868D-0E7A-47C4-8387-4D203C8732B8}"/>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2" name="imgMainContactPawn1.0 - 1.3 Process Lead:edwhil01" descr="imnhdr">
          <a:extLst>
            <a:ext uri="{FF2B5EF4-FFF2-40B4-BE49-F238E27FC236}">
              <a16:creationId xmlns:a16="http://schemas.microsoft.com/office/drawing/2014/main" id="{CF2EB781-ECB4-4904-8150-5B0E4A16D993}"/>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3" name="imgMainContactPawn1.4 Process Lead:katdre01" descr="imnhdr">
          <a:extLst>
            <a:ext uri="{FF2B5EF4-FFF2-40B4-BE49-F238E27FC236}">
              <a16:creationId xmlns:a16="http://schemas.microsoft.com/office/drawing/2014/main" id="{9C594E6F-6E8B-4656-861D-43B132B08AEF}"/>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04" name="imgMainContactPawn1.0 - 1.3 Process Lead:edwhil01" descr="imnhdr">
          <a:extLst>
            <a:ext uri="{FF2B5EF4-FFF2-40B4-BE49-F238E27FC236}">
              <a16:creationId xmlns:a16="http://schemas.microsoft.com/office/drawing/2014/main" id="{D2F37FA9-8142-4F4B-8C44-A48C0897E2D7}"/>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05" name="imgMainContactPawn1.4 Process Lead:katdre01" descr="imnhdr">
          <a:extLst>
            <a:ext uri="{FF2B5EF4-FFF2-40B4-BE49-F238E27FC236}">
              <a16:creationId xmlns:a16="http://schemas.microsoft.com/office/drawing/2014/main" id="{925943FE-4999-414E-8FB9-5344A59F6F4C}"/>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06" name="imgMainContactPawn1.0 - 1.3 Process Lead:edwhil01" descr="imnhdr">
          <a:extLst>
            <a:ext uri="{FF2B5EF4-FFF2-40B4-BE49-F238E27FC236}">
              <a16:creationId xmlns:a16="http://schemas.microsoft.com/office/drawing/2014/main" id="{8B50A21F-3B66-499B-B892-67222D11F564}"/>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7" name="imgMainContactPawn1.4 Process Lead:katdre01" descr="imnhdr">
          <a:extLst>
            <a:ext uri="{FF2B5EF4-FFF2-40B4-BE49-F238E27FC236}">
              <a16:creationId xmlns:a16="http://schemas.microsoft.com/office/drawing/2014/main" id="{964CF7C1-858A-4823-BDF4-21571D6EB0BF}"/>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8" name="imgMainContactPawn1.0 - 1.3 Process Lead:edwhil01" descr="imnhdr">
          <a:extLst>
            <a:ext uri="{FF2B5EF4-FFF2-40B4-BE49-F238E27FC236}">
              <a16:creationId xmlns:a16="http://schemas.microsoft.com/office/drawing/2014/main" id="{73B88059-FC4F-442D-8091-C2436D2BC5DF}"/>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9" name="imgMainContactPawn1.4 Process Lead:katdre01" descr="imnhdr">
          <a:extLst>
            <a:ext uri="{FF2B5EF4-FFF2-40B4-BE49-F238E27FC236}">
              <a16:creationId xmlns:a16="http://schemas.microsoft.com/office/drawing/2014/main" id="{48474CB8-0167-4D2F-80FC-A05AFD284851}"/>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10" name="imgMainContactPawn1.0 - 1.3 Process Lead:edwhil01" descr="imnhdr">
          <a:extLst>
            <a:ext uri="{FF2B5EF4-FFF2-40B4-BE49-F238E27FC236}">
              <a16:creationId xmlns:a16="http://schemas.microsoft.com/office/drawing/2014/main" id="{B70AE871-B2F7-41EB-B59B-9EDD44BDF9FF}"/>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11" name="imgMainContactPawn1.4 Process Lead:katdre01" descr="imnhdr">
          <a:extLst>
            <a:ext uri="{FF2B5EF4-FFF2-40B4-BE49-F238E27FC236}">
              <a16:creationId xmlns:a16="http://schemas.microsoft.com/office/drawing/2014/main" id="{C3D5077C-F497-440E-820F-DE8AD5EEF32E}"/>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12" name="imgMainContactPawn1.0 - 1.3 Process Lead:edwhil01" descr="imnhdr">
          <a:extLst>
            <a:ext uri="{FF2B5EF4-FFF2-40B4-BE49-F238E27FC236}">
              <a16:creationId xmlns:a16="http://schemas.microsoft.com/office/drawing/2014/main" id="{0049E31E-081C-40E8-A413-D5B31F0C972A}"/>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13" name="imgMainContactPawn1.4 Process Lead:katdre01" descr="imnhdr">
          <a:extLst>
            <a:ext uri="{FF2B5EF4-FFF2-40B4-BE49-F238E27FC236}">
              <a16:creationId xmlns:a16="http://schemas.microsoft.com/office/drawing/2014/main" id="{FEA8F8F8-6D82-4DAD-A947-4FA33011D0FB}"/>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14" name="imgMainContactPawn1.0 - 1.3 Process Lead:edwhil01" descr="imnhdr">
          <a:extLst>
            <a:ext uri="{FF2B5EF4-FFF2-40B4-BE49-F238E27FC236}">
              <a16:creationId xmlns:a16="http://schemas.microsoft.com/office/drawing/2014/main" id="{DD89A9AA-F556-45D6-BA81-6B4E1F34B0B5}"/>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15" name="imgMainContactPawn1.4 Process Lead:katdre01" descr="imnhdr">
          <a:extLst>
            <a:ext uri="{FF2B5EF4-FFF2-40B4-BE49-F238E27FC236}">
              <a16:creationId xmlns:a16="http://schemas.microsoft.com/office/drawing/2014/main" id="{08598732-6FE8-4032-B4E3-1A9307CE96EA}"/>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16" name="imgMainContactPawn1.0 - 1.3 Process Lead:edwhil01" descr="imnhdr">
          <a:extLst>
            <a:ext uri="{FF2B5EF4-FFF2-40B4-BE49-F238E27FC236}">
              <a16:creationId xmlns:a16="http://schemas.microsoft.com/office/drawing/2014/main" id="{EFADC738-E48B-467B-A91B-FEEA39BF821B}"/>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17" name="imgMainContactPawn1.4 Process Lead:katdre01" descr="imnhdr">
          <a:extLst>
            <a:ext uri="{FF2B5EF4-FFF2-40B4-BE49-F238E27FC236}">
              <a16:creationId xmlns:a16="http://schemas.microsoft.com/office/drawing/2014/main" id="{335A6BBD-F78D-4BCE-A51A-0711CA893358}"/>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18" name="imgMainContactPawn1.0 - 1.3 Process Lead:edwhil01" descr="imnhdr">
          <a:extLst>
            <a:ext uri="{FF2B5EF4-FFF2-40B4-BE49-F238E27FC236}">
              <a16:creationId xmlns:a16="http://schemas.microsoft.com/office/drawing/2014/main" id="{4EBB75C4-757C-43E7-B231-15C0033AAC2C}"/>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19" name="imgMainContactPawn1.4 Process Lead:katdre01" descr="imnhdr">
          <a:extLst>
            <a:ext uri="{FF2B5EF4-FFF2-40B4-BE49-F238E27FC236}">
              <a16:creationId xmlns:a16="http://schemas.microsoft.com/office/drawing/2014/main" id="{6EA9EF40-05FA-4BAA-8DC5-A13359047D6B}"/>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20" name="imgMainContactPawn1.0 - 1.3 Process Lead:edwhil01" descr="imnhdr">
          <a:extLst>
            <a:ext uri="{FF2B5EF4-FFF2-40B4-BE49-F238E27FC236}">
              <a16:creationId xmlns:a16="http://schemas.microsoft.com/office/drawing/2014/main" id="{8ED0DE4A-5532-4B7B-BB9E-279DC5B70854}"/>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21" name="imgMainContactPawn1.4 Process Lead:katdre01" descr="imnhdr">
          <a:extLst>
            <a:ext uri="{FF2B5EF4-FFF2-40B4-BE49-F238E27FC236}">
              <a16:creationId xmlns:a16="http://schemas.microsoft.com/office/drawing/2014/main" id="{3D1770E7-58D6-4D3D-A363-A4B2947B616C}"/>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22" name="imgMainContactPawn1.0 - 1.3 Process Lead:edwhil01" descr="imnhdr">
          <a:extLst>
            <a:ext uri="{FF2B5EF4-FFF2-40B4-BE49-F238E27FC236}">
              <a16:creationId xmlns:a16="http://schemas.microsoft.com/office/drawing/2014/main" id="{2CEF4405-CDB5-42D9-A243-AD887D7C0A1C}"/>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23" name="imgMainContactPawn1.4 Process Lead:katdre01" descr="imnhdr">
          <a:extLst>
            <a:ext uri="{FF2B5EF4-FFF2-40B4-BE49-F238E27FC236}">
              <a16:creationId xmlns:a16="http://schemas.microsoft.com/office/drawing/2014/main" id="{EB14AB33-31AE-4D80-9418-BE4068310467}"/>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24" name="imgMainContactPawn1.0 - 1.3 Process Lead:edwhil01" descr="imnhdr">
          <a:extLst>
            <a:ext uri="{FF2B5EF4-FFF2-40B4-BE49-F238E27FC236}">
              <a16:creationId xmlns:a16="http://schemas.microsoft.com/office/drawing/2014/main" id="{7C6B5386-79B5-4937-BFCF-13B39D16A758}"/>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25" name="imgMainContactPawn1.4 Process Lead:katdre01" descr="imnhdr">
          <a:extLst>
            <a:ext uri="{FF2B5EF4-FFF2-40B4-BE49-F238E27FC236}">
              <a16:creationId xmlns:a16="http://schemas.microsoft.com/office/drawing/2014/main" id="{34D1A71A-7DC6-4033-AAB3-ACC509BE57ED}"/>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26" name="imgMainContactPawn1.0 - 1.3 Process Lead:edwhil01" descr="imnhdr">
          <a:extLst>
            <a:ext uri="{FF2B5EF4-FFF2-40B4-BE49-F238E27FC236}">
              <a16:creationId xmlns:a16="http://schemas.microsoft.com/office/drawing/2014/main" id="{6D95F629-AA29-427C-AD73-BA66FF53EE4C}"/>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27" name="imgMainContactPawn1.4 Process Lead:katdre01" descr="imnhdr">
          <a:extLst>
            <a:ext uri="{FF2B5EF4-FFF2-40B4-BE49-F238E27FC236}">
              <a16:creationId xmlns:a16="http://schemas.microsoft.com/office/drawing/2014/main" id="{F88169DB-6FF2-4825-A394-ADE5BB17431D}"/>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28" name="imgMainContactPawn1.0 - 1.3 Process Lead:edwhil01" descr="imnhdr">
          <a:extLst>
            <a:ext uri="{FF2B5EF4-FFF2-40B4-BE49-F238E27FC236}">
              <a16:creationId xmlns:a16="http://schemas.microsoft.com/office/drawing/2014/main" id="{1C296E30-94D4-4985-90BD-30D70E341068}"/>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29" name="imgMainContactPawn1.4 Process Lead:katdre01" descr="imnhdr">
          <a:extLst>
            <a:ext uri="{FF2B5EF4-FFF2-40B4-BE49-F238E27FC236}">
              <a16:creationId xmlns:a16="http://schemas.microsoft.com/office/drawing/2014/main" id="{AA3950E4-AB20-4FD2-BC7C-830C343016E9}"/>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30" name="imgMainContactPawn1.0 - 1.3 Process Lead:edwhil01" descr="imnhdr">
          <a:extLst>
            <a:ext uri="{FF2B5EF4-FFF2-40B4-BE49-F238E27FC236}">
              <a16:creationId xmlns:a16="http://schemas.microsoft.com/office/drawing/2014/main" id="{A8CE6BD6-8ED4-4B8E-BC78-6E918013F6B3}"/>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31" name="imgMainContactPawn1.4 Process Lead:katdre01" descr="imnhdr">
          <a:extLst>
            <a:ext uri="{FF2B5EF4-FFF2-40B4-BE49-F238E27FC236}">
              <a16:creationId xmlns:a16="http://schemas.microsoft.com/office/drawing/2014/main" id="{DB882C2A-46E7-4EA6-8055-6B7A9DD7F416}"/>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32" name="imgMainContactPawn1.0 - 1.3 Process Lead:edwhil01" descr="imnhdr">
          <a:extLst>
            <a:ext uri="{FF2B5EF4-FFF2-40B4-BE49-F238E27FC236}">
              <a16:creationId xmlns:a16="http://schemas.microsoft.com/office/drawing/2014/main" id="{616C7C04-87DA-45F9-A643-2315A40D7701}"/>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33" name="imgMainContactPawn1.4 Process Lead:katdre01" descr="imnhdr">
          <a:extLst>
            <a:ext uri="{FF2B5EF4-FFF2-40B4-BE49-F238E27FC236}">
              <a16:creationId xmlns:a16="http://schemas.microsoft.com/office/drawing/2014/main" id="{F1A5E4C2-5669-4CA2-B3E8-207149F6A542}"/>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34" name="imgMainContactPawn1.0 - 1.3 Process Lead:edwhil01" descr="imnhdr">
          <a:extLst>
            <a:ext uri="{FF2B5EF4-FFF2-40B4-BE49-F238E27FC236}">
              <a16:creationId xmlns:a16="http://schemas.microsoft.com/office/drawing/2014/main" id="{170B2F20-37D7-49C7-B2AC-240D35AFD0E6}"/>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35" name="imgMainContactPawn1.4 Process Lead:katdre01" descr="imnhdr">
          <a:extLst>
            <a:ext uri="{FF2B5EF4-FFF2-40B4-BE49-F238E27FC236}">
              <a16:creationId xmlns:a16="http://schemas.microsoft.com/office/drawing/2014/main" id="{1317D7A0-9110-47D6-82D2-68AA6CFA366B}"/>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36" name="imgMainContactPawn1.0 - 1.3 Process Lead:edwhil01" descr="imnhdr">
          <a:extLst>
            <a:ext uri="{FF2B5EF4-FFF2-40B4-BE49-F238E27FC236}">
              <a16:creationId xmlns:a16="http://schemas.microsoft.com/office/drawing/2014/main" id="{11ECCCFA-B821-4705-AC92-8EC6E41CFDC4}"/>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37" name="imgMainContactPawn1.4 Process Lead:katdre01" descr="imnhdr">
          <a:extLst>
            <a:ext uri="{FF2B5EF4-FFF2-40B4-BE49-F238E27FC236}">
              <a16:creationId xmlns:a16="http://schemas.microsoft.com/office/drawing/2014/main" id="{2401CF2B-7CAA-4A7B-B730-8EE10103E3C2}"/>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38" name="imgMainContactPawn1.0 - 1.3 Process Lead:edwhil01" descr="imnhdr">
          <a:extLst>
            <a:ext uri="{FF2B5EF4-FFF2-40B4-BE49-F238E27FC236}">
              <a16:creationId xmlns:a16="http://schemas.microsoft.com/office/drawing/2014/main" id="{E7A2D673-27BC-4C7F-9433-39D3EAE8A1E5}"/>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39" name="imgMainContactPawn1.4 Process Lead:katdre01" descr="imnhdr">
          <a:extLst>
            <a:ext uri="{FF2B5EF4-FFF2-40B4-BE49-F238E27FC236}">
              <a16:creationId xmlns:a16="http://schemas.microsoft.com/office/drawing/2014/main" id="{552A669F-1F24-4B2A-AB53-77643CF771B9}"/>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40" name="imgMainContactPawn1.0 - 1.3 Process Lead:edwhil01" descr="imnhdr">
          <a:extLst>
            <a:ext uri="{FF2B5EF4-FFF2-40B4-BE49-F238E27FC236}">
              <a16:creationId xmlns:a16="http://schemas.microsoft.com/office/drawing/2014/main" id="{99770E07-1417-4512-8010-6AE0FC2DC454}"/>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41" name="imgMainContactPawn1.4 Process Lead:katdre01" descr="imnhdr">
          <a:extLst>
            <a:ext uri="{FF2B5EF4-FFF2-40B4-BE49-F238E27FC236}">
              <a16:creationId xmlns:a16="http://schemas.microsoft.com/office/drawing/2014/main" id="{80F7BFF1-F4C2-4B4A-B67C-CD2E075ADE4C}"/>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42" name="imgMainContactPawn1.0 - 1.3 Process Lead:edwhil01" descr="imnhdr">
          <a:extLst>
            <a:ext uri="{FF2B5EF4-FFF2-40B4-BE49-F238E27FC236}">
              <a16:creationId xmlns:a16="http://schemas.microsoft.com/office/drawing/2014/main" id="{BBCC71B4-F987-4B5C-9BF9-01DBB1339AEE}"/>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43" name="imgMainContactPawn1.4 Process Lead:katdre01" descr="imnhdr">
          <a:extLst>
            <a:ext uri="{FF2B5EF4-FFF2-40B4-BE49-F238E27FC236}">
              <a16:creationId xmlns:a16="http://schemas.microsoft.com/office/drawing/2014/main" id="{CC97CB84-E822-474F-B1F0-49B895EEB5B2}"/>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44" name="imgMainContactPawn1.0 - 1.3 Process Lead:edwhil01" descr="imnhdr">
          <a:extLst>
            <a:ext uri="{FF2B5EF4-FFF2-40B4-BE49-F238E27FC236}">
              <a16:creationId xmlns:a16="http://schemas.microsoft.com/office/drawing/2014/main" id="{7EF2FE2B-D798-47A6-827F-AC9453E34F54}"/>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45" name="imgMainContactPawn1.4 Process Lead:katdre01" descr="imnhdr">
          <a:extLst>
            <a:ext uri="{FF2B5EF4-FFF2-40B4-BE49-F238E27FC236}">
              <a16:creationId xmlns:a16="http://schemas.microsoft.com/office/drawing/2014/main" id="{D94E1730-7334-46DC-9FE0-2470C5F01ECD}"/>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46" name="imgMainContactPawn1.0 - 1.3 Process Lead:edwhil01" descr="imnhdr">
          <a:extLst>
            <a:ext uri="{FF2B5EF4-FFF2-40B4-BE49-F238E27FC236}">
              <a16:creationId xmlns:a16="http://schemas.microsoft.com/office/drawing/2014/main" id="{275AAFB2-D5FC-4EEB-9C54-20E196042F2A}"/>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47" name="imgMainContactPawn1.4 Process Lead:katdre01" descr="imnhdr">
          <a:extLst>
            <a:ext uri="{FF2B5EF4-FFF2-40B4-BE49-F238E27FC236}">
              <a16:creationId xmlns:a16="http://schemas.microsoft.com/office/drawing/2014/main" id="{78227090-9EA1-4571-896C-3E84168584C0}"/>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48" name="imgMainContactPawn1.0 - 1.3 Process Lead:edwhil01" descr="imnhdr">
          <a:extLst>
            <a:ext uri="{FF2B5EF4-FFF2-40B4-BE49-F238E27FC236}">
              <a16:creationId xmlns:a16="http://schemas.microsoft.com/office/drawing/2014/main" id="{E5F11EF2-5981-482C-B7B4-36A4DD8105CB}"/>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49" name="imgMainContactPawn1.4 Process Lead:katdre01" descr="imnhdr">
          <a:extLst>
            <a:ext uri="{FF2B5EF4-FFF2-40B4-BE49-F238E27FC236}">
              <a16:creationId xmlns:a16="http://schemas.microsoft.com/office/drawing/2014/main" id="{767659B0-69F2-47D5-9DE2-3A55230A64B8}"/>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50" name="imgMainContactPawn1.0 - 1.3 Process Lead:edwhil01" descr="imnhdr">
          <a:extLst>
            <a:ext uri="{FF2B5EF4-FFF2-40B4-BE49-F238E27FC236}">
              <a16:creationId xmlns:a16="http://schemas.microsoft.com/office/drawing/2014/main" id="{952D185A-0F5B-4027-9F4E-99FA80A76CCF}"/>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51" name="imgMainContactPawn1.4 Process Lead:katdre01" descr="imnhdr">
          <a:extLst>
            <a:ext uri="{FF2B5EF4-FFF2-40B4-BE49-F238E27FC236}">
              <a16:creationId xmlns:a16="http://schemas.microsoft.com/office/drawing/2014/main" id="{BF51ED40-DDB4-4914-A85A-98EB92342CE3}"/>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52" name="imgMainContactPawn1.0 - 1.3 Process Lead:edwhil01" descr="imnhdr">
          <a:extLst>
            <a:ext uri="{FF2B5EF4-FFF2-40B4-BE49-F238E27FC236}">
              <a16:creationId xmlns:a16="http://schemas.microsoft.com/office/drawing/2014/main" id="{A2397FDD-9CD8-4A32-964A-A86814B6A649}"/>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53" name="imgMainContactPawn1.4 Process Lead:katdre01" descr="imnhdr">
          <a:extLst>
            <a:ext uri="{FF2B5EF4-FFF2-40B4-BE49-F238E27FC236}">
              <a16:creationId xmlns:a16="http://schemas.microsoft.com/office/drawing/2014/main" id="{B3FF56EF-682F-40B1-99DF-5A045F4934D8}"/>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54" name="imgMainContactPawn1.0 - 1.3 Process Lead:edwhil01" descr="imnhdr">
          <a:extLst>
            <a:ext uri="{FF2B5EF4-FFF2-40B4-BE49-F238E27FC236}">
              <a16:creationId xmlns:a16="http://schemas.microsoft.com/office/drawing/2014/main" id="{FF019CD5-9436-4041-9EDB-87C705DD71D9}"/>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55" name="imgMainContactPawn1.4 Process Lead:katdre01" descr="imnhdr">
          <a:extLst>
            <a:ext uri="{FF2B5EF4-FFF2-40B4-BE49-F238E27FC236}">
              <a16:creationId xmlns:a16="http://schemas.microsoft.com/office/drawing/2014/main" id="{C4939B66-23AA-4A83-BE4E-B5451421BC97}"/>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56" name="imgMainContactPawn1.0 - 1.3 Process Lead:edwhil01" descr="imnhdr">
          <a:extLst>
            <a:ext uri="{FF2B5EF4-FFF2-40B4-BE49-F238E27FC236}">
              <a16:creationId xmlns:a16="http://schemas.microsoft.com/office/drawing/2014/main" id="{218567A3-D39A-40A6-8428-DCBEDCE35520}"/>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57" name="imgMainContactPawn1.4 Process Lead:katdre01" descr="imnhdr">
          <a:extLst>
            <a:ext uri="{FF2B5EF4-FFF2-40B4-BE49-F238E27FC236}">
              <a16:creationId xmlns:a16="http://schemas.microsoft.com/office/drawing/2014/main" id="{634C07B6-159C-4F8A-9A60-8C2FF05B4884}"/>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58" name="imgMainContactPawn1.0 - 1.3 Process Lead:edwhil01" descr="imnhdr">
          <a:extLst>
            <a:ext uri="{FF2B5EF4-FFF2-40B4-BE49-F238E27FC236}">
              <a16:creationId xmlns:a16="http://schemas.microsoft.com/office/drawing/2014/main" id="{DFDD9D90-2E54-47F2-9B98-1A5B28FF895D}"/>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59" name="imgMainContactPawn1.4 Process Lead:katdre01" descr="imnhdr">
          <a:extLst>
            <a:ext uri="{FF2B5EF4-FFF2-40B4-BE49-F238E27FC236}">
              <a16:creationId xmlns:a16="http://schemas.microsoft.com/office/drawing/2014/main" id="{EB3DAB5C-F5DE-46B6-A13A-48580661FCC9}"/>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60" name="imgMainContactPawn1.0 - 1.3 Process Lead:edwhil01" descr="imnhdr">
          <a:extLst>
            <a:ext uri="{FF2B5EF4-FFF2-40B4-BE49-F238E27FC236}">
              <a16:creationId xmlns:a16="http://schemas.microsoft.com/office/drawing/2014/main" id="{722C701E-1C23-48E1-AE60-23144A03C10F}"/>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61" name="imgMainContactPawn1.4 Process Lead:katdre01" descr="imnhdr">
          <a:extLst>
            <a:ext uri="{FF2B5EF4-FFF2-40B4-BE49-F238E27FC236}">
              <a16:creationId xmlns:a16="http://schemas.microsoft.com/office/drawing/2014/main" id="{C519D729-9E1F-4A28-A464-DB3FE800940B}"/>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62" name="imgMainContactPawn1.0 - 1.3 Process Lead:edwhil01" descr="imnhdr">
          <a:extLst>
            <a:ext uri="{FF2B5EF4-FFF2-40B4-BE49-F238E27FC236}">
              <a16:creationId xmlns:a16="http://schemas.microsoft.com/office/drawing/2014/main" id="{E7A2F946-624D-4761-A088-7F4183AFD5B2}"/>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63" name="imgMainContactPawn1.4 Process Lead:katdre01" descr="imnhdr">
          <a:extLst>
            <a:ext uri="{FF2B5EF4-FFF2-40B4-BE49-F238E27FC236}">
              <a16:creationId xmlns:a16="http://schemas.microsoft.com/office/drawing/2014/main" id="{8655847F-E4B9-4678-AD94-B2C59B1D2D77}"/>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64" name="imgMainContactPawn1.0 - 1.3 Process Lead:edwhil01" descr="imnhdr">
          <a:extLst>
            <a:ext uri="{FF2B5EF4-FFF2-40B4-BE49-F238E27FC236}">
              <a16:creationId xmlns:a16="http://schemas.microsoft.com/office/drawing/2014/main" id="{91869B15-DAAA-41ED-986B-2E1E335B9AEA}"/>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65" name="imgMainContactPawn1.4 Process Lead:katdre01" descr="imnhdr">
          <a:extLst>
            <a:ext uri="{FF2B5EF4-FFF2-40B4-BE49-F238E27FC236}">
              <a16:creationId xmlns:a16="http://schemas.microsoft.com/office/drawing/2014/main" id="{536A4B9E-0C23-46C9-BA5B-204A4CCD8BFB}"/>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66" name="imgMainContactPawn1.0 - 1.3 Process Lead:edwhil01" descr="imnhdr">
          <a:extLst>
            <a:ext uri="{FF2B5EF4-FFF2-40B4-BE49-F238E27FC236}">
              <a16:creationId xmlns:a16="http://schemas.microsoft.com/office/drawing/2014/main" id="{115CC6B2-C62D-4E3C-84C2-3C7291202DF0}"/>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67" name="imgMainContactPawn1.4 Process Lead:katdre01" descr="imnhdr">
          <a:extLst>
            <a:ext uri="{FF2B5EF4-FFF2-40B4-BE49-F238E27FC236}">
              <a16:creationId xmlns:a16="http://schemas.microsoft.com/office/drawing/2014/main" id="{4EB27F54-7A4F-4171-A73B-D99D3A43C935}"/>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68" name="imgMainContactPawn1.0 - 1.3 Process Lead:edwhil01" descr="imnhdr">
          <a:extLst>
            <a:ext uri="{FF2B5EF4-FFF2-40B4-BE49-F238E27FC236}">
              <a16:creationId xmlns:a16="http://schemas.microsoft.com/office/drawing/2014/main" id="{318DE35D-AA24-4E85-BA1F-CB026159B199}"/>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69" name="imgMainContactPawn1.4 Process Lead:katdre01" descr="imnhdr">
          <a:extLst>
            <a:ext uri="{FF2B5EF4-FFF2-40B4-BE49-F238E27FC236}">
              <a16:creationId xmlns:a16="http://schemas.microsoft.com/office/drawing/2014/main" id="{E53120CB-F172-4F7C-AC1E-3DFACB588B38}"/>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70" name="imgMainContactPawn1.0 - 1.3 Process Lead:edwhil01" descr="imnhdr">
          <a:extLst>
            <a:ext uri="{FF2B5EF4-FFF2-40B4-BE49-F238E27FC236}">
              <a16:creationId xmlns:a16="http://schemas.microsoft.com/office/drawing/2014/main" id="{747BE956-C5AE-4A80-8D85-AE50FC324152}"/>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71" name="imgMainContactPawn1.4 Process Lead:katdre01" descr="imnhdr">
          <a:extLst>
            <a:ext uri="{FF2B5EF4-FFF2-40B4-BE49-F238E27FC236}">
              <a16:creationId xmlns:a16="http://schemas.microsoft.com/office/drawing/2014/main" id="{E1154D12-753A-4A16-A96E-04B78BBE9050}"/>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72" name="imgMainContactPawn1.0 - 1.3 Process Lead:edwhil01" descr="imnhdr">
          <a:extLst>
            <a:ext uri="{FF2B5EF4-FFF2-40B4-BE49-F238E27FC236}">
              <a16:creationId xmlns:a16="http://schemas.microsoft.com/office/drawing/2014/main" id="{CFFE23E2-9D7B-4EC5-93E6-3B52464CF924}"/>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73" name="imgMainContactPawn1.4 Process Lead:katdre01" descr="imnhdr">
          <a:extLst>
            <a:ext uri="{FF2B5EF4-FFF2-40B4-BE49-F238E27FC236}">
              <a16:creationId xmlns:a16="http://schemas.microsoft.com/office/drawing/2014/main" id="{74017393-7FA0-4496-AA08-B62DCB07AAC5}"/>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74" name="imgMainContactPawn1.0 - 1.3 Process Lead:edwhil01" descr="imnhdr">
          <a:extLst>
            <a:ext uri="{FF2B5EF4-FFF2-40B4-BE49-F238E27FC236}">
              <a16:creationId xmlns:a16="http://schemas.microsoft.com/office/drawing/2014/main" id="{E7C79151-5D27-49FB-873E-44EDDCF12C0D}"/>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75" name="imgMainContactPawn1.4 Process Lead:katdre01" descr="imnhdr">
          <a:extLst>
            <a:ext uri="{FF2B5EF4-FFF2-40B4-BE49-F238E27FC236}">
              <a16:creationId xmlns:a16="http://schemas.microsoft.com/office/drawing/2014/main" id="{6EFF75E9-16CC-4FAD-ABFE-9397D8C06214}"/>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76" name="imgMainContactPawn1.0 - 1.3 Process Lead:edwhil01" descr="imnhdr">
          <a:extLst>
            <a:ext uri="{FF2B5EF4-FFF2-40B4-BE49-F238E27FC236}">
              <a16:creationId xmlns:a16="http://schemas.microsoft.com/office/drawing/2014/main" id="{59DD83F4-8DAB-409D-9859-EA04CECDE52C}"/>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77" name="imgMainContactPawn1.4 Process Lead:katdre01" descr="imnhdr">
          <a:extLst>
            <a:ext uri="{FF2B5EF4-FFF2-40B4-BE49-F238E27FC236}">
              <a16:creationId xmlns:a16="http://schemas.microsoft.com/office/drawing/2014/main" id="{79240097-4423-4BDC-A107-8AB5F28C868E}"/>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78" name="imgMainContactPawn1.0 - 1.3 Process Lead:edwhil01" descr="imnhdr">
          <a:extLst>
            <a:ext uri="{FF2B5EF4-FFF2-40B4-BE49-F238E27FC236}">
              <a16:creationId xmlns:a16="http://schemas.microsoft.com/office/drawing/2014/main" id="{BEDCC58F-1239-4FFB-9D40-8101B434D777}"/>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79" name="imgMainContactPawn1.4 Process Lead:katdre01" descr="imnhdr">
          <a:extLst>
            <a:ext uri="{FF2B5EF4-FFF2-40B4-BE49-F238E27FC236}">
              <a16:creationId xmlns:a16="http://schemas.microsoft.com/office/drawing/2014/main" id="{C113E5FA-D064-4B2C-8E8C-05EF359CC2C3}"/>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80" name="imgMainContactPawn1.0 - 1.3 Process Lead:edwhil01" descr="imnhdr">
          <a:extLst>
            <a:ext uri="{FF2B5EF4-FFF2-40B4-BE49-F238E27FC236}">
              <a16:creationId xmlns:a16="http://schemas.microsoft.com/office/drawing/2014/main" id="{28766068-229A-4144-B342-04C0D6D21C53}"/>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81" name="imgMainContactPawn1.4 Process Lead:katdre01" descr="imnhdr">
          <a:extLst>
            <a:ext uri="{FF2B5EF4-FFF2-40B4-BE49-F238E27FC236}">
              <a16:creationId xmlns:a16="http://schemas.microsoft.com/office/drawing/2014/main" id="{8B3BE27E-B8B1-4742-8861-7D312AC71E2C}"/>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82" name="imgMainContactPawn1.0 - 1.3 Process Lead:edwhil01" descr="imnhdr">
          <a:extLst>
            <a:ext uri="{FF2B5EF4-FFF2-40B4-BE49-F238E27FC236}">
              <a16:creationId xmlns:a16="http://schemas.microsoft.com/office/drawing/2014/main" id="{58BDBA9F-12FA-4F90-B2C6-2D77824BCC32}"/>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83" name="imgMainContactPawn1.4 Process Lead:katdre01" descr="imnhdr">
          <a:extLst>
            <a:ext uri="{FF2B5EF4-FFF2-40B4-BE49-F238E27FC236}">
              <a16:creationId xmlns:a16="http://schemas.microsoft.com/office/drawing/2014/main" id="{CDC3CF75-7B5F-4F16-95D9-BC58B3ADA2B7}"/>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84" name="imgMainContactPawn1.0 - 1.3 Process Lead:edwhil01" descr="imnhdr">
          <a:extLst>
            <a:ext uri="{FF2B5EF4-FFF2-40B4-BE49-F238E27FC236}">
              <a16:creationId xmlns:a16="http://schemas.microsoft.com/office/drawing/2014/main" id="{BABEC47A-D91E-4DC8-BD79-B6179ACDBFB3}"/>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85" name="imgMainContactPawn1.4 Process Lead:katdre01" descr="imnhdr">
          <a:extLst>
            <a:ext uri="{FF2B5EF4-FFF2-40B4-BE49-F238E27FC236}">
              <a16:creationId xmlns:a16="http://schemas.microsoft.com/office/drawing/2014/main" id="{D30560D6-82E0-474B-B2D3-1ECFC7E7E5E7}"/>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86" name="imgMainContactPawn1.0 - 1.3 Process Lead:edwhil01" descr="imnhdr">
          <a:extLst>
            <a:ext uri="{FF2B5EF4-FFF2-40B4-BE49-F238E27FC236}">
              <a16:creationId xmlns:a16="http://schemas.microsoft.com/office/drawing/2014/main" id="{B04F6C54-8307-4794-8028-4CBC25467A3B}"/>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87" name="imgMainContactPawn1.4 Process Lead:katdre01" descr="imnhdr">
          <a:extLst>
            <a:ext uri="{FF2B5EF4-FFF2-40B4-BE49-F238E27FC236}">
              <a16:creationId xmlns:a16="http://schemas.microsoft.com/office/drawing/2014/main" id="{6A4CA727-9084-446C-AC0D-92B73661D657}"/>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88" name="imgMainContactPawn1.0 - 1.3 Process Lead:edwhil01" descr="imnhdr">
          <a:extLst>
            <a:ext uri="{FF2B5EF4-FFF2-40B4-BE49-F238E27FC236}">
              <a16:creationId xmlns:a16="http://schemas.microsoft.com/office/drawing/2014/main" id="{366D7544-45B7-4F6F-AF6D-06EE3D89FD71}"/>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89" name="imgMainContactPawn1.4 Process Lead:katdre01" descr="imnhdr">
          <a:extLst>
            <a:ext uri="{FF2B5EF4-FFF2-40B4-BE49-F238E27FC236}">
              <a16:creationId xmlns:a16="http://schemas.microsoft.com/office/drawing/2014/main" id="{800DBDEB-1BDC-4DBB-AB09-0E569D35AF80}"/>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90" name="imgMainContactPawn1.0 - 1.3 Process Lead:edwhil01" descr="imnhdr">
          <a:extLst>
            <a:ext uri="{FF2B5EF4-FFF2-40B4-BE49-F238E27FC236}">
              <a16:creationId xmlns:a16="http://schemas.microsoft.com/office/drawing/2014/main" id="{F831F0BF-C851-451C-BE28-D9D7BFD13E7D}"/>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91" name="imgMainContactPawn1.4 Process Lead:katdre01" descr="imnhdr">
          <a:extLst>
            <a:ext uri="{FF2B5EF4-FFF2-40B4-BE49-F238E27FC236}">
              <a16:creationId xmlns:a16="http://schemas.microsoft.com/office/drawing/2014/main" id="{64C06AF9-4F6A-4796-9BA4-4E127E003DB0}"/>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92" name="imgMainContactPawn1.0 - 1.3 Process Lead:edwhil01" descr="imnhdr">
          <a:extLst>
            <a:ext uri="{FF2B5EF4-FFF2-40B4-BE49-F238E27FC236}">
              <a16:creationId xmlns:a16="http://schemas.microsoft.com/office/drawing/2014/main" id="{BBE13A80-4C0F-4B7A-863E-34D4BB07D085}"/>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93" name="imgMainContactPawn1.4 Process Lead:katdre01" descr="imnhdr">
          <a:extLst>
            <a:ext uri="{FF2B5EF4-FFF2-40B4-BE49-F238E27FC236}">
              <a16:creationId xmlns:a16="http://schemas.microsoft.com/office/drawing/2014/main" id="{AB841CB3-19DE-44E8-88D6-7EBA7094C305}"/>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94" name="imgMainContactPawn1.0 - 1.3 Process Lead:edwhil01" descr="imnhdr">
          <a:extLst>
            <a:ext uri="{FF2B5EF4-FFF2-40B4-BE49-F238E27FC236}">
              <a16:creationId xmlns:a16="http://schemas.microsoft.com/office/drawing/2014/main" id="{A8BF8FA8-B2A4-45E2-BED6-B28563AF3EE9}"/>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95" name="imgMainContactPawn1.4 Process Lead:katdre01" descr="imnhdr">
          <a:extLst>
            <a:ext uri="{FF2B5EF4-FFF2-40B4-BE49-F238E27FC236}">
              <a16:creationId xmlns:a16="http://schemas.microsoft.com/office/drawing/2014/main" id="{2596B134-4C01-48C3-94D9-3FD61FF40833}"/>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96" name="imgMainContactPawn1.0 - 1.3 Process Lead:edwhil01" descr="imnhdr">
          <a:extLst>
            <a:ext uri="{FF2B5EF4-FFF2-40B4-BE49-F238E27FC236}">
              <a16:creationId xmlns:a16="http://schemas.microsoft.com/office/drawing/2014/main" id="{442E9BBE-1AAC-4A90-B76F-3A08F68CD483}"/>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97" name="imgMainContactPawn1.4 Process Lead:katdre01" descr="imnhdr">
          <a:extLst>
            <a:ext uri="{FF2B5EF4-FFF2-40B4-BE49-F238E27FC236}">
              <a16:creationId xmlns:a16="http://schemas.microsoft.com/office/drawing/2014/main" id="{473FD640-0E9A-4CE1-A427-02100B0AC338}"/>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98" name="imgMainContactPawn1.0 - 1.3 Process Lead:edwhil01" descr="imnhdr">
          <a:extLst>
            <a:ext uri="{FF2B5EF4-FFF2-40B4-BE49-F238E27FC236}">
              <a16:creationId xmlns:a16="http://schemas.microsoft.com/office/drawing/2014/main" id="{2001A2E0-FB74-436B-9404-DDF0F2A1DA3C}"/>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99" name="imgMainContactPawn1.4 Process Lead:katdre01" descr="imnhdr">
          <a:extLst>
            <a:ext uri="{FF2B5EF4-FFF2-40B4-BE49-F238E27FC236}">
              <a16:creationId xmlns:a16="http://schemas.microsoft.com/office/drawing/2014/main" id="{A2A0B623-44F5-45FF-84F3-0B964F369E06}"/>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500" name="imgMainContactPawn1.0 - 1.3 Process Lead:edwhil01" descr="imnhdr">
          <a:extLst>
            <a:ext uri="{FF2B5EF4-FFF2-40B4-BE49-F238E27FC236}">
              <a16:creationId xmlns:a16="http://schemas.microsoft.com/office/drawing/2014/main" id="{63086A82-8E25-4AFA-8DC6-50B47D8BDA7F}"/>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501" name="imgMainContactPawn1.4 Process Lead:katdre01" descr="imnhdr">
          <a:extLst>
            <a:ext uri="{FF2B5EF4-FFF2-40B4-BE49-F238E27FC236}">
              <a16:creationId xmlns:a16="http://schemas.microsoft.com/office/drawing/2014/main" id="{F3690B92-12AD-4893-8764-58EE950C65B2}"/>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502" name="imgMainContactPawn1.0 - 1.3 Process Lead:edwhil01" descr="imnhdr">
          <a:extLst>
            <a:ext uri="{FF2B5EF4-FFF2-40B4-BE49-F238E27FC236}">
              <a16:creationId xmlns:a16="http://schemas.microsoft.com/office/drawing/2014/main" id="{06430B62-33D6-4795-BC05-9A325577454C}"/>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03" name="imgMainContactPawn1.4 Process Lead:katdre01" descr="imnhdr">
          <a:extLst>
            <a:ext uri="{FF2B5EF4-FFF2-40B4-BE49-F238E27FC236}">
              <a16:creationId xmlns:a16="http://schemas.microsoft.com/office/drawing/2014/main" id="{2BD9458F-80E6-4CD7-8453-2E5F496A1E00}"/>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04" name="imgMainContactPawn1.0 - 1.3 Process Lead:edwhil01" descr="imnhdr">
          <a:extLst>
            <a:ext uri="{FF2B5EF4-FFF2-40B4-BE49-F238E27FC236}">
              <a16:creationId xmlns:a16="http://schemas.microsoft.com/office/drawing/2014/main" id="{CD0F0C08-C5CE-4E46-A927-14FDA58D9F59}"/>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05" name="imgMainContactPawn1.4 Process Lead:katdre01" descr="imnhdr">
          <a:extLst>
            <a:ext uri="{FF2B5EF4-FFF2-40B4-BE49-F238E27FC236}">
              <a16:creationId xmlns:a16="http://schemas.microsoft.com/office/drawing/2014/main" id="{C4EC775B-6D5B-40C0-B73A-242C07FDCF79}"/>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506" name="imgMainContactPawn1.0 - 1.3 Process Lead:edwhil01" descr="imnhdr">
          <a:extLst>
            <a:ext uri="{FF2B5EF4-FFF2-40B4-BE49-F238E27FC236}">
              <a16:creationId xmlns:a16="http://schemas.microsoft.com/office/drawing/2014/main" id="{A35817A9-0DC8-4AC9-8D8E-67615A0BE528}"/>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507" name="imgMainContactPawn1.4 Process Lead:katdre01" descr="imnhdr">
          <a:extLst>
            <a:ext uri="{FF2B5EF4-FFF2-40B4-BE49-F238E27FC236}">
              <a16:creationId xmlns:a16="http://schemas.microsoft.com/office/drawing/2014/main" id="{2D84B797-E35F-4145-8685-093F236593A2}"/>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508" name="imgMainContactPawn1.0 - 1.3 Process Lead:edwhil01" descr="imnhdr">
          <a:extLst>
            <a:ext uri="{FF2B5EF4-FFF2-40B4-BE49-F238E27FC236}">
              <a16:creationId xmlns:a16="http://schemas.microsoft.com/office/drawing/2014/main" id="{C8786D32-537C-4C8B-93EC-2E0AD7106E9C}"/>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09" name="imgMainContactPawn1.4 Process Lead:katdre01" descr="imnhdr">
          <a:extLst>
            <a:ext uri="{FF2B5EF4-FFF2-40B4-BE49-F238E27FC236}">
              <a16:creationId xmlns:a16="http://schemas.microsoft.com/office/drawing/2014/main" id="{12DC63F1-099B-478E-B20C-A81342184EA6}"/>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10" name="imgMainContactPawn1.0 - 1.3 Process Lead:edwhil01" descr="imnhdr">
          <a:extLst>
            <a:ext uri="{FF2B5EF4-FFF2-40B4-BE49-F238E27FC236}">
              <a16:creationId xmlns:a16="http://schemas.microsoft.com/office/drawing/2014/main" id="{73F74AD3-432C-4F1D-BC37-3DC234AECB63}"/>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11" name="imgMainContactPawn1.4 Process Lead:katdre01" descr="imnhdr">
          <a:extLst>
            <a:ext uri="{FF2B5EF4-FFF2-40B4-BE49-F238E27FC236}">
              <a16:creationId xmlns:a16="http://schemas.microsoft.com/office/drawing/2014/main" id="{27E29A6F-2B18-4AF7-B6F7-7DE4F9C69BD1}"/>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512" name="imgMainContactPawn1.0 - 1.3 Process Lead:edwhil01" descr="imnhdr">
          <a:extLst>
            <a:ext uri="{FF2B5EF4-FFF2-40B4-BE49-F238E27FC236}">
              <a16:creationId xmlns:a16="http://schemas.microsoft.com/office/drawing/2014/main" id="{8DF1DD45-CB7D-486D-BEE0-376EE170667F}"/>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513" name="imgMainContactPawn1.4 Process Lead:katdre01" descr="imnhdr">
          <a:extLst>
            <a:ext uri="{FF2B5EF4-FFF2-40B4-BE49-F238E27FC236}">
              <a16:creationId xmlns:a16="http://schemas.microsoft.com/office/drawing/2014/main" id="{01B64521-1ABD-476E-8518-53F64B7773E0}"/>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514" name="imgMainContactPawn1.0 - 1.3 Process Lead:edwhil01" descr="imnhdr">
          <a:extLst>
            <a:ext uri="{FF2B5EF4-FFF2-40B4-BE49-F238E27FC236}">
              <a16:creationId xmlns:a16="http://schemas.microsoft.com/office/drawing/2014/main" id="{8EE96508-4C51-4997-9F5F-965B6403174E}"/>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15" name="imgMainContactPawn1.4 Process Lead:katdre01" descr="imnhdr">
          <a:extLst>
            <a:ext uri="{FF2B5EF4-FFF2-40B4-BE49-F238E27FC236}">
              <a16:creationId xmlns:a16="http://schemas.microsoft.com/office/drawing/2014/main" id="{AE9AD1DD-F105-4BCF-BE75-F7DE06E7DFE7}"/>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16" name="imgMainContactPawn1.0 - 1.3 Process Lead:edwhil01" descr="imnhdr">
          <a:extLst>
            <a:ext uri="{FF2B5EF4-FFF2-40B4-BE49-F238E27FC236}">
              <a16:creationId xmlns:a16="http://schemas.microsoft.com/office/drawing/2014/main" id="{6970C261-8E86-40B8-ABCE-FE3FE55E9B0F}"/>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17" name="imgMainContactPawn1.4 Process Lead:katdre01" descr="imnhdr">
          <a:extLst>
            <a:ext uri="{FF2B5EF4-FFF2-40B4-BE49-F238E27FC236}">
              <a16:creationId xmlns:a16="http://schemas.microsoft.com/office/drawing/2014/main" id="{5835DEAA-4DB9-45B6-889A-520566A29097}"/>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518" name="imgMainContactPawn1.0 - 1.3 Process Lead:edwhil01" descr="imnhdr">
          <a:extLst>
            <a:ext uri="{FF2B5EF4-FFF2-40B4-BE49-F238E27FC236}">
              <a16:creationId xmlns:a16="http://schemas.microsoft.com/office/drawing/2014/main" id="{95593801-535E-4658-983A-F1139B0DC842}"/>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519" name="imgMainContactPawn1.4 Process Lead:katdre01" descr="imnhdr">
          <a:extLst>
            <a:ext uri="{FF2B5EF4-FFF2-40B4-BE49-F238E27FC236}">
              <a16:creationId xmlns:a16="http://schemas.microsoft.com/office/drawing/2014/main" id="{0E040ED6-A03A-4EAE-A090-56E4F7615517}"/>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520" name="imgMainContactPawn1.0 - 1.3 Process Lead:edwhil01" descr="imnhdr">
          <a:extLst>
            <a:ext uri="{FF2B5EF4-FFF2-40B4-BE49-F238E27FC236}">
              <a16:creationId xmlns:a16="http://schemas.microsoft.com/office/drawing/2014/main" id="{2E50DB86-0AAD-4B2D-BB0E-5A76F624B4D3}"/>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21" name="imgMainContactPawn1.4 Process Lead:katdre01" descr="imnhdr">
          <a:extLst>
            <a:ext uri="{FF2B5EF4-FFF2-40B4-BE49-F238E27FC236}">
              <a16:creationId xmlns:a16="http://schemas.microsoft.com/office/drawing/2014/main" id="{987B3A6B-9D54-4F55-9B77-F1E3BF820D53}"/>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22" name="imgMainContactPawn1.0 - 1.3 Process Lead:edwhil01" descr="imnhdr">
          <a:extLst>
            <a:ext uri="{FF2B5EF4-FFF2-40B4-BE49-F238E27FC236}">
              <a16:creationId xmlns:a16="http://schemas.microsoft.com/office/drawing/2014/main" id="{7D4DCA65-A9F8-4418-819B-3C23B0EDD0FC}"/>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23" name="imgMainContactPawn1.4 Process Lead:katdre01" descr="imnhdr">
          <a:extLst>
            <a:ext uri="{FF2B5EF4-FFF2-40B4-BE49-F238E27FC236}">
              <a16:creationId xmlns:a16="http://schemas.microsoft.com/office/drawing/2014/main" id="{E643B31F-320D-4CCE-8074-5EABAA442FAD}"/>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524" name="imgMainContactPawn1.0 - 1.3 Process Lead:edwhil01" descr="imnhdr">
          <a:extLst>
            <a:ext uri="{FF2B5EF4-FFF2-40B4-BE49-F238E27FC236}">
              <a16:creationId xmlns:a16="http://schemas.microsoft.com/office/drawing/2014/main" id="{E9159D8E-2EC9-41AB-B221-6A1F5DDF7C50}"/>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525" name="imgMainContactPawn1.4 Process Lead:katdre01" descr="imnhdr">
          <a:extLst>
            <a:ext uri="{FF2B5EF4-FFF2-40B4-BE49-F238E27FC236}">
              <a16:creationId xmlns:a16="http://schemas.microsoft.com/office/drawing/2014/main" id="{DB6B2A9A-FFBC-4A4D-A3C0-FFE4796F4E66}"/>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526" name="imgMainContactPawn1.0 - 1.3 Process Lead:edwhil01" descr="imnhdr">
          <a:extLst>
            <a:ext uri="{FF2B5EF4-FFF2-40B4-BE49-F238E27FC236}">
              <a16:creationId xmlns:a16="http://schemas.microsoft.com/office/drawing/2014/main" id="{2FB7F769-EE89-4545-870B-0DE89655E22D}"/>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27" name="imgMainContactPawn1.4 Process Lead:katdre01" descr="imnhdr">
          <a:extLst>
            <a:ext uri="{FF2B5EF4-FFF2-40B4-BE49-F238E27FC236}">
              <a16:creationId xmlns:a16="http://schemas.microsoft.com/office/drawing/2014/main" id="{AFF5A869-38DC-41E7-ADB8-5C9772ACF7E1}"/>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28" name="imgMainContactPawn1.0 - 1.3 Process Lead:edwhil01" descr="imnhdr">
          <a:extLst>
            <a:ext uri="{FF2B5EF4-FFF2-40B4-BE49-F238E27FC236}">
              <a16:creationId xmlns:a16="http://schemas.microsoft.com/office/drawing/2014/main" id="{9D6FBD22-95F3-4014-A117-80E73F000F64}"/>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29" name="imgMainContactPawn1.4 Process Lead:katdre01" descr="imnhdr">
          <a:extLst>
            <a:ext uri="{FF2B5EF4-FFF2-40B4-BE49-F238E27FC236}">
              <a16:creationId xmlns:a16="http://schemas.microsoft.com/office/drawing/2014/main" id="{CBBC7581-6303-4356-BAE9-3AB5DFD0839B}"/>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530" name="imgMainContactPawn1.0 - 1.3 Process Lead:edwhil01" descr="imnhdr">
          <a:extLst>
            <a:ext uri="{FF2B5EF4-FFF2-40B4-BE49-F238E27FC236}">
              <a16:creationId xmlns:a16="http://schemas.microsoft.com/office/drawing/2014/main" id="{8A94E33C-0901-4201-A4FA-C9D59D450C51}"/>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531" name="imgMainContactPawn1.4 Process Lead:katdre01" descr="imnhdr">
          <a:extLst>
            <a:ext uri="{FF2B5EF4-FFF2-40B4-BE49-F238E27FC236}">
              <a16:creationId xmlns:a16="http://schemas.microsoft.com/office/drawing/2014/main" id="{045D3034-23ED-40D3-A8EE-BCF9CB46B5AD}"/>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532" name="imgMainContactPawn1.0 - 1.3 Process Lead:edwhil01" descr="imnhdr">
          <a:extLst>
            <a:ext uri="{FF2B5EF4-FFF2-40B4-BE49-F238E27FC236}">
              <a16:creationId xmlns:a16="http://schemas.microsoft.com/office/drawing/2014/main" id="{F8188669-015E-48FD-BE84-B1D0D06494D1}"/>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33" name="imgMainContactPawn1.4 Process Lead:katdre01" descr="imnhdr">
          <a:extLst>
            <a:ext uri="{FF2B5EF4-FFF2-40B4-BE49-F238E27FC236}">
              <a16:creationId xmlns:a16="http://schemas.microsoft.com/office/drawing/2014/main" id="{2B407CA6-7469-4538-8AA3-D679C8E61C04}"/>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34" name="imgMainContactPawn1.0 - 1.3 Process Lead:edwhil01" descr="imnhdr">
          <a:extLst>
            <a:ext uri="{FF2B5EF4-FFF2-40B4-BE49-F238E27FC236}">
              <a16:creationId xmlns:a16="http://schemas.microsoft.com/office/drawing/2014/main" id="{76A16E81-C284-4D28-95F2-E4805195AC00}"/>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35" name="imgMainContactPawn1.4 Process Lead:katdre01" descr="imnhdr">
          <a:extLst>
            <a:ext uri="{FF2B5EF4-FFF2-40B4-BE49-F238E27FC236}">
              <a16:creationId xmlns:a16="http://schemas.microsoft.com/office/drawing/2014/main" id="{1556CE49-122A-418E-BD46-B1DFE4AA4992}"/>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536" name="imgMainContactPawn1.0 - 1.3 Process Lead:edwhil01" descr="imnhdr">
          <a:extLst>
            <a:ext uri="{FF2B5EF4-FFF2-40B4-BE49-F238E27FC236}">
              <a16:creationId xmlns:a16="http://schemas.microsoft.com/office/drawing/2014/main" id="{88EBB618-62A9-4C6B-AEFE-9E10E0C4D124}"/>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537" name="imgMainContactPawn1.4 Process Lead:katdre01" descr="imnhdr">
          <a:extLst>
            <a:ext uri="{FF2B5EF4-FFF2-40B4-BE49-F238E27FC236}">
              <a16:creationId xmlns:a16="http://schemas.microsoft.com/office/drawing/2014/main" id="{990B6F15-C4B3-4A8C-82D5-351F8AAF209C}"/>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538" name="imgMainContactPawn1.0 - 1.3 Process Lead:edwhil01" descr="imnhdr">
          <a:extLst>
            <a:ext uri="{FF2B5EF4-FFF2-40B4-BE49-F238E27FC236}">
              <a16:creationId xmlns:a16="http://schemas.microsoft.com/office/drawing/2014/main" id="{8BA111D8-44FD-48E3-B212-2454F67B5D2A}"/>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39" name="imgMainContactPawn1.4 Process Lead:katdre01" descr="imnhdr">
          <a:extLst>
            <a:ext uri="{FF2B5EF4-FFF2-40B4-BE49-F238E27FC236}">
              <a16:creationId xmlns:a16="http://schemas.microsoft.com/office/drawing/2014/main" id="{430028F6-7DC2-479B-9EFC-E912F608055B}"/>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40" name="imgMainContactPawn1.0 - 1.3 Process Lead:edwhil01" descr="imnhdr">
          <a:extLst>
            <a:ext uri="{FF2B5EF4-FFF2-40B4-BE49-F238E27FC236}">
              <a16:creationId xmlns:a16="http://schemas.microsoft.com/office/drawing/2014/main" id="{1349D101-4763-4E6C-A405-1CF50F79A449}"/>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41" name="imgMainContactPawn1.4 Process Lead:katdre01" descr="imnhdr">
          <a:extLst>
            <a:ext uri="{FF2B5EF4-FFF2-40B4-BE49-F238E27FC236}">
              <a16:creationId xmlns:a16="http://schemas.microsoft.com/office/drawing/2014/main" id="{91C5A0F4-F01B-47B8-984D-272B02928538}"/>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542" name="imgMainContactPawn1.0 - 1.3 Process Lead:edwhil01" descr="imnhdr">
          <a:extLst>
            <a:ext uri="{FF2B5EF4-FFF2-40B4-BE49-F238E27FC236}">
              <a16:creationId xmlns:a16="http://schemas.microsoft.com/office/drawing/2014/main" id="{0FB8C109-A0D4-459E-BB7A-962830BC6CE1}"/>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543" name="imgMainContactPawn1.4 Process Lead:katdre01" descr="imnhdr">
          <a:extLst>
            <a:ext uri="{FF2B5EF4-FFF2-40B4-BE49-F238E27FC236}">
              <a16:creationId xmlns:a16="http://schemas.microsoft.com/office/drawing/2014/main" id="{86C6759B-785F-4A8B-98F7-C8245418DE23}"/>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544" name="imgMainContactPawn1.0 - 1.3 Process Lead:edwhil01" descr="imnhdr">
          <a:extLst>
            <a:ext uri="{FF2B5EF4-FFF2-40B4-BE49-F238E27FC236}">
              <a16:creationId xmlns:a16="http://schemas.microsoft.com/office/drawing/2014/main" id="{C804DE0B-8C81-48F3-A69B-7BCB37541B42}"/>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45" name="imgMainContactPawn1.4 Process Lead:katdre01" descr="imnhdr">
          <a:extLst>
            <a:ext uri="{FF2B5EF4-FFF2-40B4-BE49-F238E27FC236}">
              <a16:creationId xmlns:a16="http://schemas.microsoft.com/office/drawing/2014/main" id="{D24EDDB0-E650-4AED-950C-41FACC6376EA}"/>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46" name="imgMainContactPawn1.0 - 1.3 Process Lead:edwhil01" descr="imnhdr">
          <a:extLst>
            <a:ext uri="{FF2B5EF4-FFF2-40B4-BE49-F238E27FC236}">
              <a16:creationId xmlns:a16="http://schemas.microsoft.com/office/drawing/2014/main" id="{803FC9FC-4BF6-43A4-9A66-D7C9173010EF}"/>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47" name="imgMainContactPawn1.4 Process Lead:katdre01" descr="imnhdr">
          <a:extLst>
            <a:ext uri="{FF2B5EF4-FFF2-40B4-BE49-F238E27FC236}">
              <a16:creationId xmlns:a16="http://schemas.microsoft.com/office/drawing/2014/main" id="{70C76C14-79BC-41F8-9F7C-99D1BFC76A41}"/>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548" name="imgMainContactPawn1.0 - 1.3 Process Lead:edwhil01" descr="imnhdr">
          <a:extLst>
            <a:ext uri="{FF2B5EF4-FFF2-40B4-BE49-F238E27FC236}">
              <a16:creationId xmlns:a16="http://schemas.microsoft.com/office/drawing/2014/main" id="{5CB6BFDB-89AB-428F-B54D-B8F64E29D089}"/>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549" name="imgMainContactPawn1.4 Process Lead:katdre01" descr="imnhdr">
          <a:extLst>
            <a:ext uri="{FF2B5EF4-FFF2-40B4-BE49-F238E27FC236}">
              <a16:creationId xmlns:a16="http://schemas.microsoft.com/office/drawing/2014/main" id="{2922255B-E1E9-4216-B183-2160E0869371}"/>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550" name="imgMainContactPawn1.0 - 1.3 Process Lead:edwhil01" descr="imnhdr">
          <a:extLst>
            <a:ext uri="{FF2B5EF4-FFF2-40B4-BE49-F238E27FC236}">
              <a16:creationId xmlns:a16="http://schemas.microsoft.com/office/drawing/2014/main" id="{E0F69B74-CB27-44EE-A8C9-2F4659889397}"/>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51" name="imgMainContactPawn1.4 Process Lead:katdre01" descr="imnhdr">
          <a:extLst>
            <a:ext uri="{FF2B5EF4-FFF2-40B4-BE49-F238E27FC236}">
              <a16:creationId xmlns:a16="http://schemas.microsoft.com/office/drawing/2014/main" id="{DA515DD8-6BA3-41C5-A916-0E568FBC93F1}"/>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52" name="imgMainContactPawn1.0 - 1.3 Process Lead:edwhil01" descr="imnhdr">
          <a:extLst>
            <a:ext uri="{FF2B5EF4-FFF2-40B4-BE49-F238E27FC236}">
              <a16:creationId xmlns:a16="http://schemas.microsoft.com/office/drawing/2014/main" id="{5ADAA08E-B5E2-4459-8144-FAE726BD1DD4}"/>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53" name="imgMainContactPawn1.4 Process Lead:katdre01" descr="imnhdr">
          <a:extLst>
            <a:ext uri="{FF2B5EF4-FFF2-40B4-BE49-F238E27FC236}">
              <a16:creationId xmlns:a16="http://schemas.microsoft.com/office/drawing/2014/main" id="{11E28A37-89BE-4334-B0F3-22ACB3B0A01C}"/>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554" name="imgMainContactPawn1.0 - 1.3 Process Lead:edwhil01" descr="imnhdr">
          <a:extLst>
            <a:ext uri="{FF2B5EF4-FFF2-40B4-BE49-F238E27FC236}">
              <a16:creationId xmlns:a16="http://schemas.microsoft.com/office/drawing/2014/main" id="{B9A96A9D-F71E-4016-B7D4-599429A66E86}"/>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555" name="imgMainContactPawn1.4 Process Lead:katdre01" descr="imnhdr">
          <a:extLst>
            <a:ext uri="{FF2B5EF4-FFF2-40B4-BE49-F238E27FC236}">
              <a16:creationId xmlns:a16="http://schemas.microsoft.com/office/drawing/2014/main" id="{CC94E960-30A0-49FE-9769-51C23633489B}"/>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556" name="imgMainContactPawn1.0 - 1.3 Process Lead:edwhil01" descr="imnhdr">
          <a:extLst>
            <a:ext uri="{FF2B5EF4-FFF2-40B4-BE49-F238E27FC236}">
              <a16:creationId xmlns:a16="http://schemas.microsoft.com/office/drawing/2014/main" id="{0C1F102C-8096-4798-86F7-50806F8B9B3A}"/>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57" name="imgMainContactPawn1.4 Process Lead:katdre01" descr="imnhdr">
          <a:extLst>
            <a:ext uri="{FF2B5EF4-FFF2-40B4-BE49-F238E27FC236}">
              <a16:creationId xmlns:a16="http://schemas.microsoft.com/office/drawing/2014/main" id="{822AC5B7-E1D7-408B-B63D-A1CBD66913DC}"/>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58" name="imgMainContactPawn1.0 - 1.3 Process Lead:edwhil01" descr="imnhdr">
          <a:extLst>
            <a:ext uri="{FF2B5EF4-FFF2-40B4-BE49-F238E27FC236}">
              <a16:creationId xmlns:a16="http://schemas.microsoft.com/office/drawing/2014/main" id="{71CE5F92-8BD1-45BD-B251-F10E6C1637D2}"/>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59" name="imgMainContactPawn1.4 Process Lead:katdre01" descr="imnhdr">
          <a:extLst>
            <a:ext uri="{FF2B5EF4-FFF2-40B4-BE49-F238E27FC236}">
              <a16:creationId xmlns:a16="http://schemas.microsoft.com/office/drawing/2014/main" id="{1A4B599E-A4A4-44CB-812C-EBE8ABFA70E2}"/>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560" name="imgMainContactPawn1.0 - 1.3 Process Lead:edwhil01" descr="imnhdr">
          <a:extLst>
            <a:ext uri="{FF2B5EF4-FFF2-40B4-BE49-F238E27FC236}">
              <a16:creationId xmlns:a16="http://schemas.microsoft.com/office/drawing/2014/main" id="{B33CACCF-19FB-45F8-A2E5-A212B975B977}"/>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561" name="imgMainContactPawn1.4 Process Lead:katdre01" descr="imnhdr">
          <a:extLst>
            <a:ext uri="{FF2B5EF4-FFF2-40B4-BE49-F238E27FC236}">
              <a16:creationId xmlns:a16="http://schemas.microsoft.com/office/drawing/2014/main" id="{EC564C23-2E4E-4D75-B112-ABF75DB53FD4}"/>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562" name="imgMainContactPawn1.0 - 1.3 Process Lead:edwhil01" descr="imnhdr">
          <a:extLst>
            <a:ext uri="{FF2B5EF4-FFF2-40B4-BE49-F238E27FC236}">
              <a16:creationId xmlns:a16="http://schemas.microsoft.com/office/drawing/2014/main" id="{5E9AB96A-5174-4F56-9B7D-9B55231DB891}"/>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63" name="imgMainContactPawn1.4 Process Lead:katdre01" descr="imnhdr">
          <a:extLst>
            <a:ext uri="{FF2B5EF4-FFF2-40B4-BE49-F238E27FC236}">
              <a16:creationId xmlns:a16="http://schemas.microsoft.com/office/drawing/2014/main" id="{C4BDDC5A-A2F0-486B-8181-AB132344F4FB}"/>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64" name="imgMainContactPawn1.0 - 1.3 Process Lead:edwhil01" descr="imnhdr">
          <a:extLst>
            <a:ext uri="{FF2B5EF4-FFF2-40B4-BE49-F238E27FC236}">
              <a16:creationId xmlns:a16="http://schemas.microsoft.com/office/drawing/2014/main" id="{01B967FE-0C28-43E1-80B0-5E1FC210CDC9}"/>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65" name="imgMainContactPawn1.4 Process Lead:katdre01" descr="imnhdr">
          <a:extLst>
            <a:ext uri="{FF2B5EF4-FFF2-40B4-BE49-F238E27FC236}">
              <a16:creationId xmlns:a16="http://schemas.microsoft.com/office/drawing/2014/main" id="{7D79011F-4FC1-4A0A-8734-814C833D9783}"/>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566" name="imgMainContactPawn1.0 - 1.3 Process Lead:edwhil01" descr="imnhdr">
          <a:extLst>
            <a:ext uri="{FF2B5EF4-FFF2-40B4-BE49-F238E27FC236}">
              <a16:creationId xmlns:a16="http://schemas.microsoft.com/office/drawing/2014/main" id="{D56507DF-19BE-4E63-A452-A9659C035B30}"/>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567" name="imgMainContactPawn1.4 Process Lead:katdre01" descr="imnhdr">
          <a:extLst>
            <a:ext uri="{FF2B5EF4-FFF2-40B4-BE49-F238E27FC236}">
              <a16:creationId xmlns:a16="http://schemas.microsoft.com/office/drawing/2014/main" id="{45224581-A4DF-4624-90ED-FFA3E5644642}"/>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568" name="imgMainContactPawn1.0 - 1.3 Process Lead:edwhil01" descr="imnhdr">
          <a:extLst>
            <a:ext uri="{FF2B5EF4-FFF2-40B4-BE49-F238E27FC236}">
              <a16:creationId xmlns:a16="http://schemas.microsoft.com/office/drawing/2014/main" id="{F6A4D883-0B2D-4A82-9EE6-2AFB10FE63E6}"/>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69" name="imgMainContactPawn1.4 Process Lead:katdre01" descr="imnhdr">
          <a:extLst>
            <a:ext uri="{FF2B5EF4-FFF2-40B4-BE49-F238E27FC236}">
              <a16:creationId xmlns:a16="http://schemas.microsoft.com/office/drawing/2014/main" id="{B6F26B9C-AC2A-4564-8342-432F44C9567E}"/>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70" name="imgMainContactPawn1.0 - 1.3 Process Lead:edwhil01" descr="imnhdr">
          <a:extLst>
            <a:ext uri="{FF2B5EF4-FFF2-40B4-BE49-F238E27FC236}">
              <a16:creationId xmlns:a16="http://schemas.microsoft.com/office/drawing/2014/main" id="{DC6C5DA8-4A70-4DA4-BDCF-B33E4661CAD1}"/>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71" name="imgMainContactPawn1.4 Process Lead:katdre01" descr="imnhdr">
          <a:extLst>
            <a:ext uri="{FF2B5EF4-FFF2-40B4-BE49-F238E27FC236}">
              <a16:creationId xmlns:a16="http://schemas.microsoft.com/office/drawing/2014/main" id="{72FD4532-C736-49D0-A4BF-0106EF20AE22}"/>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572" name="imgMainContactPawn1.0 - 1.3 Process Lead:edwhil01" descr="imnhdr">
          <a:extLst>
            <a:ext uri="{FF2B5EF4-FFF2-40B4-BE49-F238E27FC236}">
              <a16:creationId xmlns:a16="http://schemas.microsoft.com/office/drawing/2014/main" id="{D2F71E2D-EA1F-44BA-811B-A207EB2DCE6F}"/>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573" name="imgMainContactPawn1.4 Process Lead:katdre01" descr="imnhdr">
          <a:extLst>
            <a:ext uri="{FF2B5EF4-FFF2-40B4-BE49-F238E27FC236}">
              <a16:creationId xmlns:a16="http://schemas.microsoft.com/office/drawing/2014/main" id="{6C0C9804-7E57-4918-82D1-29F4FA4F56BB}"/>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574" name="imgMainContactPawn1.0 - 1.3 Process Lead:edwhil01" descr="imnhdr">
          <a:extLst>
            <a:ext uri="{FF2B5EF4-FFF2-40B4-BE49-F238E27FC236}">
              <a16:creationId xmlns:a16="http://schemas.microsoft.com/office/drawing/2014/main" id="{D21AAA1E-45E0-41FE-AB20-3D94AB9D39F1}"/>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75" name="imgMainContactPawn1.4 Process Lead:katdre01" descr="imnhdr">
          <a:extLst>
            <a:ext uri="{FF2B5EF4-FFF2-40B4-BE49-F238E27FC236}">
              <a16:creationId xmlns:a16="http://schemas.microsoft.com/office/drawing/2014/main" id="{CB5BDDD6-9509-4511-A04E-E2F17A7E94C1}"/>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76" name="imgMainContactPawn1.0 - 1.3 Process Lead:edwhil01" descr="imnhdr">
          <a:extLst>
            <a:ext uri="{FF2B5EF4-FFF2-40B4-BE49-F238E27FC236}">
              <a16:creationId xmlns:a16="http://schemas.microsoft.com/office/drawing/2014/main" id="{118092DF-AA3F-44AF-81BF-B729D9A7F15C}"/>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77" name="imgMainContactPawn1.4 Process Lead:katdre01" descr="imnhdr">
          <a:extLst>
            <a:ext uri="{FF2B5EF4-FFF2-40B4-BE49-F238E27FC236}">
              <a16:creationId xmlns:a16="http://schemas.microsoft.com/office/drawing/2014/main" id="{28E2D0A7-3D75-491E-A396-D6575695F3F4}"/>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578" name="imgMainContactPawn1.0 - 1.3 Process Lead:edwhil01" descr="imnhdr">
          <a:extLst>
            <a:ext uri="{FF2B5EF4-FFF2-40B4-BE49-F238E27FC236}">
              <a16:creationId xmlns:a16="http://schemas.microsoft.com/office/drawing/2014/main" id="{22A92F4C-9EFD-47B8-8FF0-FDCD23E6E34E}"/>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579" name="imgMainContactPawn1.4 Process Lead:katdre01" descr="imnhdr">
          <a:extLst>
            <a:ext uri="{FF2B5EF4-FFF2-40B4-BE49-F238E27FC236}">
              <a16:creationId xmlns:a16="http://schemas.microsoft.com/office/drawing/2014/main" id="{D3FBA2BE-30AB-468F-A7E5-AB97D79755F3}"/>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580" name="imgMainContactPawn1.0 - 1.3 Process Lead:edwhil01" descr="imnhdr">
          <a:extLst>
            <a:ext uri="{FF2B5EF4-FFF2-40B4-BE49-F238E27FC236}">
              <a16:creationId xmlns:a16="http://schemas.microsoft.com/office/drawing/2014/main" id="{ACD4FA54-4B99-48E1-B496-FC3B4341EBAA}"/>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81" name="imgMainContactPawn1.4 Process Lead:katdre01" descr="imnhdr">
          <a:extLst>
            <a:ext uri="{FF2B5EF4-FFF2-40B4-BE49-F238E27FC236}">
              <a16:creationId xmlns:a16="http://schemas.microsoft.com/office/drawing/2014/main" id="{B94B1A17-917A-4B36-9DB1-EF48A3B32ACE}"/>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82" name="imgMainContactPawn1.0 - 1.3 Process Lead:edwhil01" descr="imnhdr">
          <a:extLst>
            <a:ext uri="{FF2B5EF4-FFF2-40B4-BE49-F238E27FC236}">
              <a16:creationId xmlns:a16="http://schemas.microsoft.com/office/drawing/2014/main" id="{FE232688-8CC8-4456-BE15-3DC8014A22AA}"/>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83" name="imgMainContactPawn1.4 Process Lead:katdre01" descr="imnhdr">
          <a:extLst>
            <a:ext uri="{FF2B5EF4-FFF2-40B4-BE49-F238E27FC236}">
              <a16:creationId xmlns:a16="http://schemas.microsoft.com/office/drawing/2014/main" id="{89ABA885-69ED-41BA-A6C3-7D77EA95018D}"/>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584" name="imgMainContactPawn1.0 - 1.3 Process Lead:edwhil01" descr="imnhdr">
          <a:extLst>
            <a:ext uri="{FF2B5EF4-FFF2-40B4-BE49-F238E27FC236}">
              <a16:creationId xmlns:a16="http://schemas.microsoft.com/office/drawing/2014/main" id="{629CFE89-5502-493D-874E-F9F907D783E1}"/>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585" name="imgMainContactPawn1.4 Process Lead:katdre01" descr="imnhdr">
          <a:extLst>
            <a:ext uri="{FF2B5EF4-FFF2-40B4-BE49-F238E27FC236}">
              <a16:creationId xmlns:a16="http://schemas.microsoft.com/office/drawing/2014/main" id="{EFC02E8C-646A-488E-96B1-429DCB94369B}"/>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586" name="imgMainContactPawn1.0 - 1.3 Process Lead:edwhil01" descr="imnhdr">
          <a:extLst>
            <a:ext uri="{FF2B5EF4-FFF2-40B4-BE49-F238E27FC236}">
              <a16:creationId xmlns:a16="http://schemas.microsoft.com/office/drawing/2014/main" id="{9CE8E067-81E3-4B5B-8F7A-1457B943972E}"/>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87" name="imgMainContactPawn1.4 Process Lead:katdre01" descr="imnhdr">
          <a:extLst>
            <a:ext uri="{FF2B5EF4-FFF2-40B4-BE49-F238E27FC236}">
              <a16:creationId xmlns:a16="http://schemas.microsoft.com/office/drawing/2014/main" id="{95A0647A-807E-4221-902C-4779C5E06865}"/>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88" name="imgMainContactPawn1.0 - 1.3 Process Lead:edwhil01" descr="imnhdr">
          <a:extLst>
            <a:ext uri="{FF2B5EF4-FFF2-40B4-BE49-F238E27FC236}">
              <a16:creationId xmlns:a16="http://schemas.microsoft.com/office/drawing/2014/main" id="{F38F214D-7677-4FAA-89E5-2447529E5177}"/>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89" name="imgMainContactPawn1.4 Process Lead:katdre01" descr="imnhdr">
          <a:extLst>
            <a:ext uri="{FF2B5EF4-FFF2-40B4-BE49-F238E27FC236}">
              <a16:creationId xmlns:a16="http://schemas.microsoft.com/office/drawing/2014/main" id="{15833364-66F4-4BA0-B0C5-E039E955C9D6}"/>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590" name="imgMainContactPawn1.0 - 1.3 Process Lead:edwhil01" descr="imnhdr">
          <a:extLst>
            <a:ext uri="{FF2B5EF4-FFF2-40B4-BE49-F238E27FC236}">
              <a16:creationId xmlns:a16="http://schemas.microsoft.com/office/drawing/2014/main" id="{3064191C-CB96-4151-9957-312D1EE66293}"/>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591" name="imgMainContactPawn1.4 Process Lead:katdre01" descr="imnhdr">
          <a:extLst>
            <a:ext uri="{FF2B5EF4-FFF2-40B4-BE49-F238E27FC236}">
              <a16:creationId xmlns:a16="http://schemas.microsoft.com/office/drawing/2014/main" id="{D5ECB613-3F45-48EE-A9B1-CFC29B8CA168}"/>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592" name="imgMainContactPawn1.0 - 1.3 Process Lead:edwhil01" descr="imnhdr">
          <a:extLst>
            <a:ext uri="{FF2B5EF4-FFF2-40B4-BE49-F238E27FC236}">
              <a16:creationId xmlns:a16="http://schemas.microsoft.com/office/drawing/2014/main" id="{241AA006-0DC1-4379-83AF-EEF7D3DEAFCF}"/>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93" name="imgMainContactPawn1.4 Process Lead:katdre01" descr="imnhdr">
          <a:extLst>
            <a:ext uri="{FF2B5EF4-FFF2-40B4-BE49-F238E27FC236}">
              <a16:creationId xmlns:a16="http://schemas.microsoft.com/office/drawing/2014/main" id="{F67A8D3D-6B15-4F05-8C6C-4A657DD71692}"/>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94" name="imgMainContactPawn1.0 - 1.3 Process Lead:edwhil01" descr="imnhdr">
          <a:extLst>
            <a:ext uri="{FF2B5EF4-FFF2-40B4-BE49-F238E27FC236}">
              <a16:creationId xmlns:a16="http://schemas.microsoft.com/office/drawing/2014/main" id="{D3742D50-67AF-4E4E-B75B-F392C07AD835}"/>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95" name="imgMainContactPawn1.4 Process Lead:katdre01" descr="imnhdr">
          <a:extLst>
            <a:ext uri="{FF2B5EF4-FFF2-40B4-BE49-F238E27FC236}">
              <a16:creationId xmlns:a16="http://schemas.microsoft.com/office/drawing/2014/main" id="{C212EE97-E96D-4A5A-8227-E48E8BDFCBE5}"/>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596" name="imgMainContactPawn1.0 - 1.3 Process Lead:edwhil01" descr="imnhdr">
          <a:extLst>
            <a:ext uri="{FF2B5EF4-FFF2-40B4-BE49-F238E27FC236}">
              <a16:creationId xmlns:a16="http://schemas.microsoft.com/office/drawing/2014/main" id="{C0CE98C7-FBFD-49EA-800F-89D7CAF2A14D}"/>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597" name="imgMainContactPawn1.4 Process Lead:katdre01" descr="imnhdr">
          <a:extLst>
            <a:ext uri="{FF2B5EF4-FFF2-40B4-BE49-F238E27FC236}">
              <a16:creationId xmlns:a16="http://schemas.microsoft.com/office/drawing/2014/main" id="{3EC271FF-C612-43D4-8813-AA6A9B771932}"/>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598" name="imgMainContactPawn1.0 - 1.3 Process Lead:edwhil01" descr="imnhdr">
          <a:extLst>
            <a:ext uri="{FF2B5EF4-FFF2-40B4-BE49-F238E27FC236}">
              <a16:creationId xmlns:a16="http://schemas.microsoft.com/office/drawing/2014/main" id="{FCCFB957-FC69-496E-9F58-A455EFBD5948}"/>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599" name="imgMainContactPawn1.4 Process Lead:katdre01" descr="imnhdr">
          <a:extLst>
            <a:ext uri="{FF2B5EF4-FFF2-40B4-BE49-F238E27FC236}">
              <a16:creationId xmlns:a16="http://schemas.microsoft.com/office/drawing/2014/main" id="{38FC461D-CC34-40C1-A5C7-30907F75D540}"/>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00" name="imgMainContactPawn1.0 - 1.3 Process Lead:edwhil01" descr="imnhdr">
          <a:extLst>
            <a:ext uri="{FF2B5EF4-FFF2-40B4-BE49-F238E27FC236}">
              <a16:creationId xmlns:a16="http://schemas.microsoft.com/office/drawing/2014/main" id="{38BA8666-3C33-451B-8ECF-4CE12F281B9E}"/>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01" name="imgMainContactPawn1.4 Process Lead:katdre01" descr="imnhdr">
          <a:extLst>
            <a:ext uri="{FF2B5EF4-FFF2-40B4-BE49-F238E27FC236}">
              <a16:creationId xmlns:a16="http://schemas.microsoft.com/office/drawing/2014/main" id="{6B7DA4E9-4F6B-4A0E-94A6-7A73A8F5DCE0}"/>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602" name="imgMainContactPawn1.0 - 1.3 Process Lead:edwhil01" descr="imnhdr">
          <a:extLst>
            <a:ext uri="{FF2B5EF4-FFF2-40B4-BE49-F238E27FC236}">
              <a16:creationId xmlns:a16="http://schemas.microsoft.com/office/drawing/2014/main" id="{14BF3624-657B-4F0A-9585-56850BA6F2AC}"/>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603" name="imgMainContactPawn1.4 Process Lead:katdre01" descr="imnhdr">
          <a:extLst>
            <a:ext uri="{FF2B5EF4-FFF2-40B4-BE49-F238E27FC236}">
              <a16:creationId xmlns:a16="http://schemas.microsoft.com/office/drawing/2014/main" id="{446B63DC-4575-4A71-9135-D328B52ED39F}"/>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604" name="imgMainContactPawn1.0 - 1.3 Process Lead:edwhil01" descr="imnhdr">
          <a:extLst>
            <a:ext uri="{FF2B5EF4-FFF2-40B4-BE49-F238E27FC236}">
              <a16:creationId xmlns:a16="http://schemas.microsoft.com/office/drawing/2014/main" id="{278B1D58-5044-4D5A-9EAC-F9462B1A77AF}"/>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05" name="imgMainContactPawn1.4 Process Lead:katdre01" descr="imnhdr">
          <a:extLst>
            <a:ext uri="{FF2B5EF4-FFF2-40B4-BE49-F238E27FC236}">
              <a16:creationId xmlns:a16="http://schemas.microsoft.com/office/drawing/2014/main" id="{4E24FFB7-118E-4F17-A19B-EABB6C010602}"/>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06" name="imgMainContactPawn1.0 - 1.3 Process Lead:edwhil01" descr="imnhdr">
          <a:extLst>
            <a:ext uri="{FF2B5EF4-FFF2-40B4-BE49-F238E27FC236}">
              <a16:creationId xmlns:a16="http://schemas.microsoft.com/office/drawing/2014/main" id="{40B20C56-01F5-4BB9-904A-37DE21D7425C}"/>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07" name="imgMainContactPawn1.4 Process Lead:katdre01" descr="imnhdr">
          <a:extLst>
            <a:ext uri="{FF2B5EF4-FFF2-40B4-BE49-F238E27FC236}">
              <a16:creationId xmlns:a16="http://schemas.microsoft.com/office/drawing/2014/main" id="{F37E3836-8059-49BB-BDEF-229ABAF82EC0}"/>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608" name="imgMainContactPawn1.0 - 1.3 Process Lead:edwhil01" descr="imnhdr">
          <a:extLst>
            <a:ext uri="{FF2B5EF4-FFF2-40B4-BE49-F238E27FC236}">
              <a16:creationId xmlns:a16="http://schemas.microsoft.com/office/drawing/2014/main" id="{7863351C-C354-409F-A0ED-F2C67A6B5B8B}"/>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609" name="imgMainContactPawn1.4 Process Lead:katdre01" descr="imnhdr">
          <a:extLst>
            <a:ext uri="{FF2B5EF4-FFF2-40B4-BE49-F238E27FC236}">
              <a16:creationId xmlns:a16="http://schemas.microsoft.com/office/drawing/2014/main" id="{456EC5EB-CBCE-4B83-96E9-0A4C1F2E79C6}"/>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610" name="imgMainContactPawn1.0 - 1.3 Process Lead:edwhil01" descr="imnhdr">
          <a:extLst>
            <a:ext uri="{FF2B5EF4-FFF2-40B4-BE49-F238E27FC236}">
              <a16:creationId xmlns:a16="http://schemas.microsoft.com/office/drawing/2014/main" id="{33668B78-5BD0-4433-9CE4-F3F4E0BA8C2F}"/>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11" name="imgMainContactPawn1.4 Process Lead:katdre01" descr="imnhdr">
          <a:extLst>
            <a:ext uri="{FF2B5EF4-FFF2-40B4-BE49-F238E27FC236}">
              <a16:creationId xmlns:a16="http://schemas.microsoft.com/office/drawing/2014/main" id="{D13C5AC9-D243-4520-9450-49FBCB0CE3DA}"/>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12" name="imgMainContactPawn1.0 - 1.3 Process Lead:edwhil01" descr="imnhdr">
          <a:extLst>
            <a:ext uri="{FF2B5EF4-FFF2-40B4-BE49-F238E27FC236}">
              <a16:creationId xmlns:a16="http://schemas.microsoft.com/office/drawing/2014/main" id="{34C6955F-780A-4093-9F18-F3F1F5A881DD}"/>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13" name="imgMainContactPawn1.4 Process Lead:katdre01" descr="imnhdr">
          <a:extLst>
            <a:ext uri="{FF2B5EF4-FFF2-40B4-BE49-F238E27FC236}">
              <a16:creationId xmlns:a16="http://schemas.microsoft.com/office/drawing/2014/main" id="{68E05CAE-DA2B-45ED-A60F-D1BCA9F3EFB7}"/>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614" name="imgMainContactPawn1.0 - 1.3 Process Lead:edwhil01" descr="imnhdr">
          <a:extLst>
            <a:ext uri="{FF2B5EF4-FFF2-40B4-BE49-F238E27FC236}">
              <a16:creationId xmlns:a16="http://schemas.microsoft.com/office/drawing/2014/main" id="{4D32CCEB-08D3-4A76-BB74-79526BA08950}"/>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615" name="imgMainContactPawn1.4 Process Lead:katdre01" descr="imnhdr">
          <a:extLst>
            <a:ext uri="{FF2B5EF4-FFF2-40B4-BE49-F238E27FC236}">
              <a16:creationId xmlns:a16="http://schemas.microsoft.com/office/drawing/2014/main" id="{C31CB97C-3748-45C4-BC23-031520B41FF8}"/>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616" name="imgMainContactPawn1.0 - 1.3 Process Lead:edwhil01" descr="imnhdr">
          <a:extLst>
            <a:ext uri="{FF2B5EF4-FFF2-40B4-BE49-F238E27FC236}">
              <a16:creationId xmlns:a16="http://schemas.microsoft.com/office/drawing/2014/main" id="{CB0125E1-6552-484A-BC76-B64690798918}"/>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17" name="imgMainContactPawn1.4 Process Lead:katdre01" descr="imnhdr">
          <a:extLst>
            <a:ext uri="{FF2B5EF4-FFF2-40B4-BE49-F238E27FC236}">
              <a16:creationId xmlns:a16="http://schemas.microsoft.com/office/drawing/2014/main" id="{02899176-C3CB-42A7-B6ED-F437D5A28F80}"/>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18" name="imgMainContactPawn1.0 - 1.3 Process Lead:edwhil01" descr="imnhdr">
          <a:extLst>
            <a:ext uri="{FF2B5EF4-FFF2-40B4-BE49-F238E27FC236}">
              <a16:creationId xmlns:a16="http://schemas.microsoft.com/office/drawing/2014/main" id="{670C4E5B-26F2-4665-A1FD-1D506F28D72D}"/>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19" name="imgMainContactPawn1.4 Process Lead:katdre01" descr="imnhdr">
          <a:extLst>
            <a:ext uri="{FF2B5EF4-FFF2-40B4-BE49-F238E27FC236}">
              <a16:creationId xmlns:a16="http://schemas.microsoft.com/office/drawing/2014/main" id="{E884C014-16C6-4D07-9CEC-49B767E38881}"/>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620" name="imgMainContactPawn1.0 - 1.3 Process Lead:edwhil01" descr="imnhdr">
          <a:extLst>
            <a:ext uri="{FF2B5EF4-FFF2-40B4-BE49-F238E27FC236}">
              <a16:creationId xmlns:a16="http://schemas.microsoft.com/office/drawing/2014/main" id="{E02A2DB8-095F-425B-A550-2E8948B59C37}"/>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621" name="imgMainContactPawn1.4 Process Lead:katdre01" descr="imnhdr">
          <a:extLst>
            <a:ext uri="{FF2B5EF4-FFF2-40B4-BE49-F238E27FC236}">
              <a16:creationId xmlns:a16="http://schemas.microsoft.com/office/drawing/2014/main" id="{8E622E49-8C46-41B9-8B0E-6AE83B6BCD4A}"/>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622" name="imgMainContactPawn1.0 - 1.3 Process Lead:edwhil01" descr="imnhdr">
          <a:extLst>
            <a:ext uri="{FF2B5EF4-FFF2-40B4-BE49-F238E27FC236}">
              <a16:creationId xmlns:a16="http://schemas.microsoft.com/office/drawing/2014/main" id="{86A0127E-6F4F-4760-AA41-F1566CED5A2A}"/>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23" name="imgMainContactPawn1.4 Process Lead:katdre01" descr="imnhdr">
          <a:extLst>
            <a:ext uri="{FF2B5EF4-FFF2-40B4-BE49-F238E27FC236}">
              <a16:creationId xmlns:a16="http://schemas.microsoft.com/office/drawing/2014/main" id="{5CF23936-A99A-418E-8D41-D6CF73B1C7BA}"/>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24" name="imgMainContactPawn1.0 - 1.3 Process Lead:edwhil01" descr="imnhdr">
          <a:extLst>
            <a:ext uri="{FF2B5EF4-FFF2-40B4-BE49-F238E27FC236}">
              <a16:creationId xmlns:a16="http://schemas.microsoft.com/office/drawing/2014/main" id="{DF19704B-3979-4AF3-8669-9C5AC6D30959}"/>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25" name="imgMainContactPawn1.4 Process Lead:katdre01" descr="imnhdr">
          <a:extLst>
            <a:ext uri="{FF2B5EF4-FFF2-40B4-BE49-F238E27FC236}">
              <a16:creationId xmlns:a16="http://schemas.microsoft.com/office/drawing/2014/main" id="{108D6A65-C7D8-43C3-A78C-6CDCCEB34D65}"/>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626" name="imgMainContactPawn1.0 - 1.3 Process Lead:edwhil01" descr="imnhdr">
          <a:extLst>
            <a:ext uri="{FF2B5EF4-FFF2-40B4-BE49-F238E27FC236}">
              <a16:creationId xmlns:a16="http://schemas.microsoft.com/office/drawing/2014/main" id="{8AE6FD4B-5A11-4E1B-970E-5B40307452B7}"/>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627" name="imgMainContactPawn1.4 Process Lead:katdre01" descr="imnhdr">
          <a:extLst>
            <a:ext uri="{FF2B5EF4-FFF2-40B4-BE49-F238E27FC236}">
              <a16:creationId xmlns:a16="http://schemas.microsoft.com/office/drawing/2014/main" id="{F6C4B6DF-3F26-4663-9663-B015763B7FC7}"/>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628" name="imgMainContactPawn1.0 - 1.3 Process Lead:edwhil01" descr="imnhdr">
          <a:extLst>
            <a:ext uri="{FF2B5EF4-FFF2-40B4-BE49-F238E27FC236}">
              <a16:creationId xmlns:a16="http://schemas.microsoft.com/office/drawing/2014/main" id="{7487F3F1-BD67-48B4-9561-DF7C631FB0D9}"/>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29" name="imgMainContactPawn1.4 Process Lead:katdre01" descr="imnhdr">
          <a:extLst>
            <a:ext uri="{FF2B5EF4-FFF2-40B4-BE49-F238E27FC236}">
              <a16:creationId xmlns:a16="http://schemas.microsoft.com/office/drawing/2014/main" id="{4A2DF70E-D988-4771-B0F2-4791ADCC78DD}"/>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30" name="imgMainContactPawn1.0 - 1.3 Process Lead:edwhil01" descr="imnhdr">
          <a:extLst>
            <a:ext uri="{FF2B5EF4-FFF2-40B4-BE49-F238E27FC236}">
              <a16:creationId xmlns:a16="http://schemas.microsoft.com/office/drawing/2014/main" id="{1F81C715-B03A-4984-BD40-CFC075F161C3}"/>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31" name="imgMainContactPawn1.4 Process Lead:katdre01" descr="imnhdr">
          <a:extLst>
            <a:ext uri="{FF2B5EF4-FFF2-40B4-BE49-F238E27FC236}">
              <a16:creationId xmlns:a16="http://schemas.microsoft.com/office/drawing/2014/main" id="{FB2AA24F-1A23-4D50-8BFD-CB6D6B1E512F}"/>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632" name="imgMainContactPawn1.0 - 1.3 Process Lead:edwhil01" descr="imnhdr">
          <a:extLst>
            <a:ext uri="{FF2B5EF4-FFF2-40B4-BE49-F238E27FC236}">
              <a16:creationId xmlns:a16="http://schemas.microsoft.com/office/drawing/2014/main" id="{88E8EB2C-7D67-4415-8941-2125EA21B14D}"/>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633" name="imgMainContactPawn1.4 Process Lead:katdre01" descr="imnhdr">
          <a:extLst>
            <a:ext uri="{FF2B5EF4-FFF2-40B4-BE49-F238E27FC236}">
              <a16:creationId xmlns:a16="http://schemas.microsoft.com/office/drawing/2014/main" id="{EBFC892B-24EF-481D-A732-3A8019D6BD4B}"/>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634" name="imgMainContactPawn1.0 - 1.3 Process Lead:edwhil01" descr="imnhdr">
          <a:extLst>
            <a:ext uri="{FF2B5EF4-FFF2-40B4-BE49-F238E27FC236}">
              <a16:creationId xmlns:a16="http://schemas.microsoft.com/office/drawing/2014/main" id="{B3D0B0B3-17D7-4FA4-B503-50E4B55FE7EC}"/>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35" name="imgMainContactPawn1.4 Process Lead:katdre01" descr="imnhdr">
          <a:extLst>
            <a:ext uri="{FF2B5EF4-FFF2-40B4-BE49-F238E27FC236}">
              <a16:creationId xmlns:a16="http://schemas.microsoft.com/office/drawing/2014/main" id="{C9AD8FA9-B2DA-4633-AD65-14EBCCE7E15F}"/>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36" name="imgMainContactPawn1.0 - 1.3 Process Lead:edwhil01" descr="imnhdr">
          <a:extLst>
            <a:ext uri="{FF2B5EF4-FFF2-40B4-BE49-F238E27FC236}">
              <a16:creationId xmlns:a16="http://schemas.microsoft.com/office/drawing/2014/main" id="{515444EF-D4CF-4D90-B909-3BDFDE74EB34}"/>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37" name="imgMainContactPawn1.4 Process Lead:katdre01" descr="imnhdr">
          <a:extLst>
            <a:ext uri="{FF2B5EF4-FFF2-40B4-BE49-F238E27FC236}">
              <a16:creationId xmlns:a16="http://schemas.microsoft.com/office/drawing/2014/main" id="{21407148-B132-485D-96F1-8F24B9B4C4FA}"/>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638" name="imgMainContactPawn1.0 - 1.3 Process Lead:edwhil01" descr="imnhdr">
          <a:extLst>
            <a:ext uri="{FF2B5EF4-FFF2-40B4-BE49-F238E27FC236}">
              <a16:creationId xmlns:a16="http://schemas.microsoft.com/office/drawing/2014/main" id="{741F454D-AA74-4991-8724-77533B6DC9B3}"/>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639" name="imgMainContactPawn1.4 Process Lead:katdre01" descr="imnhdr">
          <a:extLst>
            <a:ext uri="{FF2B5EF4-FFF2-40B4-BE49-F238E27FC236}">
              <a16:creationId xmlns:a16="http://schemas.microsoft.com/office/drawing/2014/main" id="{14672185-38AB-4349-AAD9-7B6AAA51C657}"/>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640" name="imgMainContactPawn1.0 - 1.3 Process Lead:edwhil01" descr="imnhdr">
          <a:extLst>
            <a:ext uri="{FF2B5EF4-FFF2-40B4-BE49-F238E27FC236}">
              <a16:creationId xmlns:a16="http://schemas.microsoft.com/office/drawing/2014/main" id="{237C808E-1A9B-4297-9EAE-9C7359C2CE10}"/>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41" name="imgMainContactPawn1.4 Process Lead:katdre01" descr="imnhdr">
          <a:extLst>
            <a:ext uri="{FF2B5EF4-FFF2-40B4-BE49-F238E27FC236}">
              <a16:creationId xmlns:a16="http://schemas.microsoft.com/office/drawing/2014/main" id="{1D3DB531-B1D5-4973-8493-3E7BA07D1AC7}"/>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42" name="imgMainContactPawn1.0 - 1.3 Process Lead:edwhil01" descr="imnhdr">
          <a:extLst>
            <a:ext uri="{FF2B5EF4-FFF2-40B4-BE49-F238E27FC236}">
              <a16:creationId xmlns:a16="http://schemas.microsoft.com/office/drawing/2014/main" id="{F7CC262B-38AB-4947-B105-D1F76070FA7E}"/>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43" name="imgMainContactPawn1.4 Process Lead:katdre01" descr="imnhdr">
          <a:extLst>
            <a:ext uri="{FF2B5EF4-FFF2-40B4-BE49-F238E27FC236}">
              <a16:creationId xmlns:a16="http://schemas.microsoft.com/office/drawing/2014/main" id="{DE3B73BE-78D2-4AAF-8E6D-AD4E92EEE576}"/>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644" name="imgMainContactPawn1.0 - 1.3 Process Lead:edwhil01" descr="imnhdr">
          <a:extLst>
            <a:ext uri="{FF2B5EF4-FFF2-40B4-BE49-F238E27FC236}">
              <a16:creationId xmlns:a16="http://schemas.microsoft.com/office/drawing/2014/main" id="{4A2F0F97-9D1B-48E5-94E8-B856D5457375}"/>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645" name="imgMainContactPawn1.4 Process Lead:katdre01" descr="imnhdr">
          <a:extLst>
            <a:ext uri="{FF2B5EF4-FFF2-40B4-BE49-F238E27FC236}">
              <a16:creationId xmlns:a16="http://schemas.microsoft.com/office/drawing/2014/main" id="{8627B793-930E-4D4F-91E2-4BC78501997E}"/>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646" name="imgMainContactPawn1.0 - 1.3 Process Lead:edwhil01" descr="imnhdr">
          <a:extLst>
            <a:ext uri="{FF2B5EF4-FFF2-40B4-BE49-F238E27FC236}">
              <a16:creationId xmlns:a16="http://schemas.microsoft.com/office/drawing/2014/main" id="{541CEABA-F713-49C5-A83B-6682E8A2F694}"/>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47" name="imgMainContactPawn1.4 Process Lead:katdre01" descr="imnhdr">
          <a:extLst>
            <a:ext uri="{FF2B5EF4-FFF2-40B4-BE49-F238E27FC236}">
              <a16:creationId xmlns:a16="http://schemas.microsoft.com/office/drawing/2014/main" id="{FF4A195B-9BD8-4EA9-BD2F-710E7C773BE2}"/>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48" name="imgMainContactPawn1.0 - 1.3 Process Lead:edwhil01" descr="imnhdr">
          <a:extLst>
            <a:ext uri="{FF2B5EF4-FFF2-40B4-BE49-F238E27FC236}">
              <a16:creationId xmlns:a16="http://schemas.microsoft.com/office/drawing/2014/main" id="{5486C571-ED7F-42FF-B448-10ABD6B6C9EF}"/>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49" name="imgMainContactPawn1.4 Process Lead:katdre01" descr="imnhdr">
          <a:extLst>
            <a:ext uri="{FF2B5EF4-FFF2-40B4-BE49-F238E27FC236}">
              <a16:creationId xmlns:a16="http://schemas.microsoft.com/office/drawing/2014/main" id="{3110B2E6-1189-429C-8C42-0102BA31B74F}"/>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650" name="imgMainContactPawn1.0 - 1.3 Process Lead:edwhil01" descr="imnhdr">
          <a:extLst>
            <a:ext uri="{FF2B5EF4-FFF2-40B4-BE49-F238E27FC236}">
              <a16:creationId xmlns:a16="http://schemas.microsoft.com/office/drawing/2014/main" id="{26965D1C-3B0A-48F7-A51D-DA65C8775F3A}"/>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651" name="imgMainContactPawn1.4 Process Lead:katdre01" descr="imnhdr">
          <a:extLst>
            <a:ext uri="{FF2B5EF4-FFF2-40B4-BE49-F238E27FC236}">
              <a16:creationId xmlns:a16="http://schemas.microsoft.com/office/drawing/2014/main" id="{4C81059E-F23F-4963-AD58-7CAD92180392}"/>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652" name="imgMainContactPawn1.0 - 1.3 Process Lead:edwhil01" descr="imnhdr">
          <a:extLst>
            <a:ext uri="{FF2B5EF4-FFF2-40B4-BE49-F238E27FC236}">
              <a16:creationId xmlns:a16="http://schemas.microsoft.com/office/drawing/2014/main" id="{39E19330-CD9D-477F-B9D2-D1874FC548F1}"/>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53" name="imgMainContactPawn1.4 Process Lead:katdre01" descr="imnhdr">
          <a:extLst>
            <a:ext uri="{FF2B5EF4-FFF2-40B4-BE49-F238E27FC236}">
              <a16:creationId xmlns:a16="http://schemas.microsoft.com/office/drawing/2014/main" id="{7B46F70E-CE56-449B-B70C-3ADF2941F7AA}"/>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54" name="imgMainContactPawn1.0 - 1.3 Process Lead:edwhil01" descr="imnhdr">
          <a:extLst>
            <a:ext uri="{FF2B5EF4-FFF2-40B4-BE49-F238E27FC236}">
              <a16:creationId xmlns:a16="http://schemas.microsoft.com/office/drawing/2014/main" id="{BD452301-A569-4EB8-BF9F-2F26E70C1AF6}"/>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55" name="imgMainContactPawn1.4 Process Lead:katdre01" descr="imnhdr">
          <a:extLst>
            <a:ext uri="{FF2B5EF4-FFF2-40B4-BE49-F238E27FC236}">
              <a16:creationId xmlns:a16="http://schemas.microsoft.com/office/drawing/2014/main" id="{582772FA-3EF2-4ABC-946A-A198543EB5B8}"/>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656" name="imgMainContactPawn1.0 - 1.3 Process Lead:edwhil01" descr="imnhdr">
          <a:extLst>
            <a:ext uri="{FF2B5EF4-FFF2-40B4-BE49-F238E27FC236}">
              <a16:creationId xmlns:a16="http://schemas.microsoft.com/office/drawing/2014/main" id="{B826EFE8-F315-4156-82D7-341E8C8A6D80}"/>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657" name="imgMainContactPawn1.4 Process Lead:katdre01" descr="imnhdr">
          <a:extLst>
            <a:ext uri="{FF2B5EF4-FFF2-40B4-BE49-F238E27FC236}">
              <a16:creationId xmlns:a16="http://schemas.microsoft.com/office/drawing/2014/main" id="{7821E62A-9203-48C0-B276-DF09E94E20DD}"/>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658" name="imgMainContactPawn1.0 - 1.3 Process Lead:edwhil01" descr="imnhdr">
          <a:extLst>
            <a:ext uri="{FF2B5EF4-FFF2-40B4-BE49-F238E27FC236}">
              <a16:creationId xmlns:a16="http://schemas.microsoft.com/office/drawing/2014/main" id="{38236FFC-3FE4-4F6E-9B1D-2271E114A14E}"/>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59" name="imgMainContactPawn1.4 Process Lead:katdre01" descr="imnhdr">
          <a:extLst>
            <a:ext uri="{FF2B5EF4-FFF2-40B4-BE49-F238E27FC236}">
              <a16:creationId xmlns:a16="http://schemas.microsoft.com/office/drawing/2014/main" id="{6ECD33D3-1C88-4AD9-B865-9BB3A1F1D5A7}"/>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60" name="imgMainContactPawn1.0 - 1.3 Process Lead:edwhil01" descr="imnhdr">
          <a:extLst>
            <a:ext uri="{FF2B5EF4-FFF2-40B4-BE49-F238E27FC236}">
              <a16:creationId xmlns:a16="http://schemas.microsoft.com/office/drawing/2014/main" id="{C286C735-5535-4CC3-AC1D-291C2AE067E1}"/>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61" name="imgMainContactPawn1.4 Process Lead:katdre01" descr="imnhdr">
          <a:extLst>
            <a:ext uri="{FF2B5EF4-FFF2-40B4-BE49-F238E27FC236}">
              <a16:creationId xmlns:a16="http://schemas.microsoft.com/office/drawing/2014/main" id="{C444EC0C-136F-4291-90AD-5DD888CFA595}"/>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662" name="imgMainContactPawn1.0 - 1.3 Process Lead:edwhil01" descr="imnhdr">
          <a:extLst>
            <a:ext uri="{FF2B5EF4-FFF2-40B4-BE49-F238E27FC236}">
              <a16:creationId xmlns:a16="http://schemas.microsoft.com/office/drawing/2014/main" id="{6981F642-3A2F-4043-9EDF-DC26886D170B}"/>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663" name="imgMainContactPawn1.4 Process Lead:katdre01" descr="imnhdr">
          <a:extLst>
            <a:ext uri="{FF2B5EF4-FFF2-40B4-BE49-F238E27FC236}">
              <a16:creationId xmlns:a16="http://schemas.microsoft.com/office/drawing/2014/main" id="{73378E29-DA53-4C6C-B2CF-447C2CD84EAA}"/>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664" name="imgMainContactPawn1.0 - 1.3 Process Lead:edwhil01" descr="imnhdr">
          <a:extLst>
            <a:ext uri="{FF2B5EF4-FFF2-40B4-BE49-F238E27FC236}">
              <a16:creationId xmlns:a16="http://schemas.microsoft.com/office/drawing/2014/main" id="{044EA05F-F81E-4366-A4D2-04135B9C53C2}"/>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65" name="imgMainContactPawn1.4 Process Lead:katdre01" descr="imnhdr">
          <a:extLst>
            <a:ext uri="{FF2B5EF4-FFF2-40B4-BE49-F238E27FC236}">
              <a16:creationId xmlns:a16="http://schemas.microsoft.com/office/drawing/2014/main" id="{18704A5F-8765-4053-A7E6-0F89A1F46C59}"/>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66" name="imgMainContactPawn1.0 - 1.3 Process Lead:edwhil01" descr="imnhdr">
          <a:extLst>
            <a:ext uri="{FF2B5EF4-FFF2-40B4-BE49-F238E27FC236}">
              <a16:creationId xmlns:a16="http://schemas.microsoft.com/office/drawing/2014/main" id="{C37D5C93-9F53-48CA-AD39-F718CF1BAD0C}"/>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67" name="imgMainContactPawn1.4 Process Lead:katdre01" descr="imnhdr">
          <a:extLst>
            <a:ext uri="{FF2B5EF4-FFF2-40B4-BE49-F238E27FC236}">
              <a16:creationId xmlns:a16="http://schemas.microsoft.com/office/drawing/2014/main" id="{C6114ED5-D912-4709-BC3A-FB404E50070C}"/>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668" name="imgMainContactPawn1.0 - 1.3 Process Lead:edwhil01" descr="imnhdr">
          <a:extLst>
            <a:ext uri="{FF2B5EF4-FFF2-40B4-BE49-F238E27FC236}">
              <a16:creationId xmlns:a16="http://schemas.microsoft.com/office/drawing/2014/main" id="{BDEB3CC2-2630-4F25-9C41-F376399C204C}"/>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669" name="imgMainContactPawn1.4 Process Lead:katdre01" descr="imnhdr">
          <a:extLst>
            <a:ext uri="{FF2B5EF4-FFF2-40B4-BE49-F238E27FC236}">
              <a16:creationId xmlns:a16="http://schemas.microsoft.com/office/drawing/2014/main" id="{4F985163-C788-4DE3-A670-5C80B1B2AB06}"/>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670" name="imgMainContactPawn1.0 - 1.3 Process Lead:edwhil01" descr="imnhdr">
          <a:extLst>
            <a:ext uri="{FF2B5EF4-FFF2-40B4-BE49-F238E27FC236}">
              <a16:creationId xmlns:a16="http://schemas.microsoft.com/office/drawing/2014/main" id="{18A9C74E-AA16-4444-B3FF-D02B4DB74AFE}"/>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71" name="imgMainContactPawn1.4 Process Lead:katdre01" descr="imnhdr">
          <a:extLst>
            <a:ext uri="{FF2B5EF4-FFF2-40B4-BE49-F238E27FC236}">
              <a16:creationId xmlns:a16="http://schemas.microsoft.com/office/drawing/2014/main" id="{598C6D4A-E319-402D-A48A-A9D24ADD6006}"/>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72" name="imgMainContactPawn1.0 - 1.3 Process Lead:edwhil01" descr="imnhdr">
          <a:extLst>
            <a:ext uri="{FF2B5EF4-FFF2-40B4-BE49-F238E27FC236}">
              <a16:creationId xmlns:a16="http://schemas.microsoft.com/office/drawing/2014/main" id="{C6A89CC7-781A-483F-915F-FAEAC2141A3B}"/>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73" name="imgMainContactPawn1.4 Process Lead:katdre01" descr="imnhdr">
          <a:extLst>
            <a:ext uri="{FF2B5EF4-FFF2-40B4-BE49-F238E27FC236}">
              <a16:creationId xmlns:a16="http://schemas.microsoft.com/office/drawing/2014/main" id="{A32BC17E-0403-42FD-A88D-9C8775B36770}"/>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674" name="imgMainContactPawn1.0 - 1.3 Process Lead:edwhil01" descr="imnhdr">
          <a:extLst>
            <a:ext uri="{FF2B5EF4-FFF2-40B4-BE49-F238E27FC236}">
              <a16:creationId xmlns:a16="http://schemas.microsoft.com/office/drawing/2014/main" id="{E284D7C2-599E-4F57-AACD-0F942E1E16D9}"/>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675" name="imgMainContactPawn1.4 Process Lead:katdre01" descr="imnhdr">
          <a:extLst>
            <a:ext uri="{FF2B5EF4-FFF2-40B4-BE49-F238E27FC236}">
              <a16:creationId xmlns:a16="http://schemas.microsoft.com/office/drawing/2014/main" id="{75C935FD-BC6E-43F4-9A8E-9517D5969486}"/>
            </a:ext>
          </a:extLst>
        </xdr:cNvPr>
        <xdr:cNvSpPr>
          <a:spLocks noChangeAspect="1" noChangeArrowheads="1"/>
        </xdr:cNvSpPr>
      </xdr:nvSpPr>
      <xdr:spPr bwMode="auto">
        <a:xfrm>
          <a:off x="1685925" y="126501525"/>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676" name="imgMainContactPawn1.0 - 1.3 Process Lead:edwhil01" descr="imnhdr">
          <a:extLst>
            <a:ext uri="{FF2B5EF4-FFF2-40B4-BE49-F238E27FC236}">
              <a16:creationId xmlns:a16="http://schemas.microsoft.com/office/drawing/2014/main" id="{67649422-EE07-471D-AD4B-753C1C064A1B}"/>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77" name="imgMainContactPawn1.4 Process Lead:katdre01" descr="imnhdr">
          <a:extLst>
            <a:ext uri="{FF2B5EF4-FFF2-40B4-BE49-F238E27FC236}">
              <a16:creationId xmlns:a16="http://schemas.microsoft.com/office/drawing/2014/main" id="{E43ABA5C-B527-4201-B974-820393FCBF36}"/>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78" name="imgMainContactPawn1.0 - 1.3 Process Lead:edwhil01" descr="imnhdr">
          <a:extLst>
            <a:ext uri="{FF2B5EF4-FFF2-40B4-BE49-F238E27FC236}">
              <a16:creationId xmlns:a16="http://schemas.microsoft.com/office/drawing/2014/main" id="{772948C3-D3CC-4042-B4D0-DA76F328E007}"/>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679" name="imgMainContactPawn1.4 Process Lead:katdre01" descr="imnhdr">
          <a:extLst>
            <a:ext uri="{FF2B5EF4-FFF2-40B4-BE49-F238E27FC236}">
              <a16:creationId xmlns:a16="http://schemas.microsoft.com/office/drawing/2014/main" id="{01925D55-8E7A-4598-AEDD-52F43FB4EE76}"/>
            </a:ext>
          </a:extLst>
        </xdr:cNvPr>
        <xdr:cNvSpPr>
          <a:spLocks noChangeAspect="1" noChangeArrowheads="1"/>
        </xdr:cNvSpPr>
      </xdr:nvSpPr>
      <xdr:spPr bwMode="auto">
        <a:xfrm>
          <a:off x="1685925" y="126501525"/>
          <a:ext cx="114300" cy="114300"/>
        </a:xfrm>
        <a:prstGeom prst="rect">
          <a:avLst/>
        </a:prstGeom>
        <a:noFill/>
      </xdr:spPr>
    </xdr:sp>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39">
          <xdr14:nvContentPartPr>
            <xdr14:cNvPr id="680" name="Input penna 679">
              <a:extLst>
                <a:ext uri="{FF2B5EF4-FFF2-40B4-BE49-F238E27FC236}">
                  <a16:creationId xmlns:a16="http://schemas.microsoft.com/office/drawing/2014/main" id="{53EBBDFE-446E-4A50-A252-E7FDFD4B4E41}"/>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40">
          <xdr14:nvContentPartPr>
            <xdr14:cNvPr id="681" name="Input penna 680">
              <a:extLst>
                <a:ext uri="{FF2B5EF4-FFF2-40B4-BE49-F238E27FC236}">
                  <a16:creationId xmlns:a16="http://schemas.microsoft.com/office/drawing/2014/main" id="{8D197610-3C6C-4DFB-9057-58958C422AB8}"/>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7"/>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41">
          <xdr14:nvContentPartPr>
            <xdr14:cNvPr id="682" name="Input penna 681">
              <a:extLst>
                <a:ext uri="{FF2B5EF4-FFF2-40B4-BE49-F238E27FC236}">
                  <a16:creationId xmlns:a16="http://schemas.microsoft.com/office/drawing/2014/main" id="{BC815A92-E1E1-4F27-947C-AB06AB1B2B7C}"/>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42">
          <xdr14:nvContentPartPr>
            <xdr14:cNvPr id="683" name="Input penna 682">
              <a:extLst>
                <a:ext uri="{FF2B5EF4-FFF2-40B4-BE49-F238E27FC236}">
                  <a16:creationId xmlns:a16="http://schemas.microsoft.com/office/drawing/2014/main" id="{8EAF0DAD-9583-444D-BA69-6239F321AA8A}"/>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7"/>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43">
          <xdr14:nvContentPartPr>
            <xdr14:cNvPr id="684" name="Input penna 683">
              <a:extLst>
                <a:ext uri="{FF2B5EF4-FFF2-40B4-BE49-F238E27FC236}">
                  <a16:creationId xmlns:a16="http://schemas.microsoft.com/office/drawing/2014/main" id="{6575FDC0-005F-4449-9442-BD46BF3A09FC}"/>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44">
          <xdr14:nvContentPartPr>
            <xdr14:cNvPr id="685" name="Input penna 684">
              <a:extLst>
                <a:ext uri="{FF2B5EF4-FFF2-40B4-BE49-F238E27FC236}">
                  <a16:creationId xmlns:a16="http://schemas.microsoft.com/office/drawing/2014/main" id="{5E1E3BCE-9BDF-4827-B7BC-8F95D7B8B96B}"/>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7"/>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45">
          <xdr14:nvContentPartPr>
            <xdr14:cNvPr id="686" name="Input penna 685">
              <a:extLst>
                <a:ext uri="{FF2B5EF4-FFF2-40B4-BE49-F238E27FC236}">
                  <a16:creationId xmlns:a16="http://schemas.microsoft.com/office/drawing/2014/main" id="{5537AC39-1E32-45F8-9784-7B0321BCDDB7}"/>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46">
          <xdr14:nvContentPartPr>
            <xdr14:cNvPr id="687" name="Input penna 686">
              <a:extLst>
                <a:ext uri="{FF2B5EF4-FFF2-40B4-BE49-F238E27FC236}">
                  <a16:creationId xmlns:a16="http://schemas.microsoft.com/office/drawing/2014/main" id="{154A08B0-AD41-4455-A678-DF920A60ABC8}"/>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7"/>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47">
          <xdr14:nvContentPartPr>
            <xdr14:cNvPr id="688" name="Input penna 687">
              <a:extLst>
                <a:ext uri="{FF2B5EF4-FFF2-40B4-BE49-F238E27FC236}">
                  <a16:creationId xmlns:a16="http://schemas.microsoft.com/office/drawing/2014/main" id="{02249E2B-346B-4875-BFDC-144F945286A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48">
          <xdr14:nvContentPartPr>
            <xdr14:cNvPr id="689" name="Input penna 688">
              <a:extLst>
                <a:ext uri="{FF2B5EF4-FFF2-40B4-BE49-F238E27FC236}">
                  <a16:creationId xmlns:a16="http://schemas.microsoft.com/office/drawing/2014/main" id="{3B9E019F-E7E9-4EAA-B319-2C804668D3E7}"/>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7"/>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49">
          <xdr14:nvContentPartPr>
            <xdr14:cNvPr id="690" name="Input penna 689">
              <a:extLst>
                <a:ext uri="{FF2B5EF4-FFF2-40B4-BE49-F238E27FC236}">
                  <a16:creationId xmlns:a16="http://schemas.microsoft.com/office/drawing/2014/main" id="{89E66911-E17E-439A-AC68-7486FE6A1265}"/>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50">
          <xdr14:nvContentPartPr>
            <xdr14:cNvPr id="691" name="Input penna 690">
              <a:extLst>
                <a:ext uri="{FF2B5EF4-FFF2-40B4-BE49-F238E27FC236}">
                  <a16:creationId xmlns:a16="http://schemas.microsoft.com/office/drawing/2014/main" id="{EDFC04A8-F757-49BB-87A8-37CD68282E6E}"/>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7"/>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51">
          <xdr14:nvContentPartPr>
            <xdr14:cNvPr id="692" name="Input penna 691">
              <a:extLst>
                <a:ext uri="{FF2B5EF4-FFF2-40B4-BE49-F238E27FC236}">
                  <a16:creationId xmlns:a16="http://schemas.microsoft.com/office/drawing/2014/main" id="{976162CC-0AF3-4BAB-ABC6-94C241416F05}"/>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52">
          <xdr14:nvContentPartPr>
            <xdr14:cNvPr id="693" name="Input penna 692">
              <a:extLst>
                <a:ext uri="{FF2B5EF4-FFF2-40B4-BE49-F238E27FC236}">
                  <a16:creationId xmlns:a16="http://schemas.microsoft.com/office/drawing/2014/main" id="{4BEAD802-A603-4DB6-9D59-93D6DC21C954}"/>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7"/>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53">
          <xdr14:nvContentPartPr>
            <xdr14:cNvPr id="694" name="Input penna 693">
              <a:extLst>
                <a:ext uri="{FF2B5EF4-FFF2-40B4-BE49-F238E27FC236}">
                  <a16:creationId xmlns:a16="http://schemas.microsoft.com/office/drawing/2014/main" id="{BD6C8082-204D-4C5D-A169-F098F1B33B7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54">
          <xdr14:nvContentPartPr>
            <xdr14:cNvPr id="695" name="Input penna 694">
              <a:extLst>
                <a:ext uri="{FF2B5EF4-FFF2-40B4-BE49-F238E27FC236}">
                  <a16:creationId xmlns:a16="http://schemas.microsoft.com/office/drawing/2014/main" id="{F8A210A9-6815-4453-8E22-BC463E266F8B}"/>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7"/>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55">
          <xdr14:nvContentPartPr>
            <xdr14:cNvPr id="696" name="Input penna 695">
              <a:extLst>
                <a:ext uri="{FF2B5EF4-FFF2-40B4-BE49-F238E27FC236}">
                  <a16:creationId xmlns:a16="http://schemas.microsoft.com/office/drawing/2014/main" id="{87463EDF-AAF4-441F-9B2A-0BB49AB8F22A}"/>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56">
          <xdr14:nvContentPartPr>
            <xdr14:cNvPr id="697" name="Input penna 696">
              <a:extLst>
                <a:ext uri="{FF2B5EF4-FFF2-40B4-BE49-F238E27FC236}">
                  <a16:creationId xmlns:a16="http://schemas.microsoft.com/office/drawing/2014/main" id="{0EE07CC8-2954-46EB-A57C-316E3432BBA2}"/>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7"/>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57">
          <xdr14:nvContentPartPr>
            <xdr14:cNvPr id="698" name="Input penna 697">
              <a:extLst>
                <a:ext uri="{FF2B5EF4-FFF2-40B4-BE49-F238E27FC236}">
                  <a16:creationId xmlns:a16="http://schemas.microsoft.com/office/drawing/2014/main" id="{447E0265-BCA7-4886-B0D0-F2BBFFF31545}"/>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58">
          <xdr14:nvContentPartPr>
            <xdr14:cNvPr id="699" name="Input penna 698">
              <a:extLst>
                <a:ext uri="{FF2B5EF4-FFF2-40B4-BE49-F238E27FC236}">
                  <a16:creationId xmlns:a16="http://schemas.microsoft.com/office/drawing/2014/main" id="{252FC849-7D56-49FB-82E3-DBED3EA6CC53}"/>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7"/>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59">
          <xdr14:nvContentPartPr>
            <xdr14:cNvPr id="700" name="Input penna 699">
              <a:extLst>
                <a:ext uri="{FF2B5EF4-FFF2-40B4-BE49-F238E27FC236}">
                  <a16:creationId xmlns:a16="http://schemas.microsoft.com/office/drawing/2014/main" id="{C0C1AC39-6885-486F-B21B-5FBE1A2F8D37}"/>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60">
          <xdr14:nvContentPartPr>
            <xdr14:cNvPr id="701" name="Input penna 700">
              <a:extLst>
                <a:ext uri="{FF2B5EF4-FFF2-40B4-BE49-F238E27FC236}">
                  <a16:creationId xmlns:a16="http://schemas.microsoft.com/office/drawing/2014/main" id="{7E3D6D89-1980-43FC-A9E5-586664E04ECD}"/>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7"/>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61">
          <xdr14:nvContentPartPr>
            <xdr14:cNvPr id="702" name="Input penna 701">
              <a:extLst>
                <a:ext uri="{FF2B5EF4-FFF2-40B4-BE49-F238E27FC236}">
                  <a16:creationId xmlns:a16="http://schemas.microsoft.com/office/drawing/2014/main" id="{B46ABAE7-8BDE-45A9-B4FB-49588A9C79C8}"/>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62">
          <xdr14:nvContentPartPr>
            <xdr14:cNvPr id="703" name="Input penna 702">
              <a:extLst>
                <a:ext uri="{FF2B5EF4-FFF2-40B4-BE49-F238E27FC236}">
                  <a16:creationId xmlns:a16="http://schemas.microsoft.com/office/drawing/2014/main" id="{1140047B-0225-4D68-B0BB-6B0A5E0CCD15}"/>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7"/>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63">
          <xdr14:nvContentPartPr>
            <xdr14:cNvPr id="704" name="Input penna 703">
              <a:extLst>
                <a:ext uri="{FF2B5EF4-FFF2-40B4-BE49-F238E27FC236}">
                  <a16:creationId xmlns:a16="http://schemas.microsoft.com/office/drawing/2014/main" id="{F0A449A7-6ACA-4FD2-9DBE-5DAAA7605C46}"/>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64">
          <xdr14:nvContentPartPr>
            <xdr14:cNvPr id="705" name="Input penna 704">
              <a:extLst>
                <a:ext uri="{FF2B5EF4-FFF2-40B4-BE49-F238E27FC236}">
                  <a16:creationId xmlns:a16="http://schemas.microsoft.com/office/drawing/2014/main" id="{C2D82D16-7319-48CC-81CC-6FD78DCAEAC7}"/>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7"/>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65">
          <xdr14:nvContentPartPr>
            <xdr14:cNvPr id="706" name="Input penna 705">
              <a:extLst>
                <a:ext uri="{FF2B5EF4-FFF2-40B4-BE49-F238E27FC236}">
                  <a16:creationId xmlns:a16="http://schemas.microsoft.com/office/drawing/2014/main" id="{20FD5BFC-2FCF-4664-B1A4-A9A923807DFE}"/>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66">
          <xdr14:nvContentPartPr>
            <xdr14:cNvPr id="707" name="Input penna 706">
              <a:extLst>
                <a:ext uri="{FF2B5EF4-FFF2-40B4-BE49-F238E27FC236}">
                  <a16:creationId xmlns:a16="http://schemas.microsoft.com/office/drawing/2014/main" id="{3FB08CC0-58D8-4139-B372-54AB729963BA}"/>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7"/>
            <a:stretch>
              <a:fillRect/>
            </a:stretch>
          </xdr:blipFill>
          <xdr:spPr>
            <a:xfrm>
              <a:off x="14299920" y="1492758"/>
              <a:ext cx="21600" cy="19080"/>
            </a:xfrm>
            <a:prstGeom prst="rect">
              <a:avLst/>
            </a:prstGeom>
          </xdr:spPr>
        </xdr:pic>
      </mc:Fallback>
    </mc:AlternateContent>
    <xdr:clientData/>
  </xdr:oneCellAnchor>
  <xdr:twoCellAnchor editAs="oneCell">
    <xdr:from>
      <xdr:col>9</xdr:col>
      <xdr:colOff>0</xdr:colOff>
      <xdr:row>3</xdr:row>
      <xdr:rowOff>0</xdr:rowOff>
    </xdr:from>
    <xdr:to>
      <xdr:col>9</xdr:col>
      <xdr:colOff>0</xdr:colOff>
      <xdr:row>3</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67">
          <xdr14:nvContentPartPr>
            <xdr14:cNvPr id="708" name="Input penna 707">
              <a:extLst>
                <a:ext uri="{FF2B5EF4-FFF2-40B4-BE49-F238E27FC236}">
                  <a16:creationId xmlns:a16="http://schemas.microsoft.com/office/drawing/2014/main" id="{9B64D8EB-BED2-409D-9E5C-BFE5B88DAB2F}"/>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twoCellAnchor>
  <xdr:twoCellAnchor editAs="oneCell">
    <xdr:from>
      <xdr:col>9</xdr:col>
      <xdr:colOff>0</xdr:colOff>
      <xdr:row>3</xdr:row>
      <xdr:rowOff>0</xdr:rowOff>
    </xdr:from>
    <xdr:to>
      <xdr:col>9</xdr:col>
      <xdr:colOff>0</xdr:colOff>
      <xdr:row>3</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69">
          <xdr14:nvContentPartPr>
            <xdr14:cNvPr id="709" name="Input penna 708">
              <a:extLst>
                <a:ext uri="{FF2B5EF4-FFF2-40B4-BE49-F238E27FC236}">
                  <a16:creationId xmlns:a16="http://schemas.microsoft.com/office/drawing/2014/main" id="{E290E56E-5C35-4416-B2BF-20594C4F3762}"/>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twoCellAnchor>
  <xdr:twoCellAnchor editAs="oneCell">
    <xdr:from>
      <xdr:col>9</xdr:col>
      <xdr:colOff>0</xdr:colOff>
      <xdr:row>3</xdr:row>
      <xdr:rowOff>0</xdr:rowOff>
    </xdr:from>
    <xdr:to>
      <xdr:col>9</xdr:col>
      <xdr:colOff>0</xdr:colOff>
      <xdr:row>3</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71">
          <xdr14:nvContentPartPr>
            <xdr14:cNvPr id="710" name="Input penna 709">
              <a:extLst>
                <a:ext uri="{FF2B5EF4-FFF2-40B4-BE49-F238E27FC236}">
                  <a16:creationId xmlns:a16="http://schemas.microsoft.com/office/drawing/2014/main" id="{73A3A882-DC18-4F16-9C34-27B8EB7B61F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twoCellAnchor>
  <xdr:twoCellAnchor editAs="oneCell">
    <xdr:from>
      <xdr:col>9</xdr:col>
      <xdr:colOff>0</xdr:colOff>
      <xdr:row>3</xdr:row>
      <xdr:rowOff>0</xdr:rowOff>
    </xdr:from>
    <xdr:to>
      <xdr:col>9</xdr:col>
      <xdr:colOff>0</xdr:colOff>
      <xdr:row>3</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72">
          <xdr14:nvContentPartPr>
            <xdr14:cNvPr id="711" name="Input penna 710">
              <a:extLst>
                <a:ext uri="{FF2B5EF4-FFF2-40B4-BE49-F238E27FC236}">
                  <a16:creationId xmlns:a16="http://schemas.microsoft.com/office/drawing/2014/main" id="{47D7FBF2-637B-4E3A-B007-60CAC0EAC8EB}"/>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twoCellAnchor>
  <xdr:oneCellAnchor>
    <xdr:from>
      <xdr:col>9</xdr:col>
      <xdr:colOff>0</xdr:colOff>
      <xdr:row>41</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73">
          <xdr14:nvContentPartPr>
            <xdr14:cNvPr id="712" name="Input penna 711">
              <a:extLst>
                <a:ext uri="{FF2B5EF4-FFF2-40B4-BE49-F238E27FC236}">
                  <a16:creationId xmlns:a16="http://schemas.microsoft.com/office/drawing/2014/main" id="{72557F4D-1411-493B-82DD-E4DE7D7B0565}"/>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41</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74">
          <xdr14:nvContentPartPr>
            <xdr14:cNvPr id="713" name="Input penna 712">
              <a:extLst>
                <a:ext uri="{FF2B5EF4-FFF2-40B4-BE49-F238E27FC236}">
                  <a16:creationId xmlns:a16="http://schemas.microsoft.com/office/drawing/2014/main" id="{56078086-EE32-4651-B5CB-797ABBA3DBA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41</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75">
          <xdr14:nvContentPartPr>
            <xdr14:cNvPr id="714" name="Input penna 713">
              <a:extLst>
                <a:ext uri="{FF2B5EF4-FFF2-40B4-BE49-F238E27FC236}">
                  <a16:creationId xmlns:a16="http://schemas.microsoft.com/office/drawing/2014/main" id="{CE6A73F2-0C6E-473F-9360-B3AEDC2C7D86}"/>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41</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76">
          <xdr14:nvContentPartPr>
            <xdr14:cNvPr id="715" name="Input penna 714">
              <a:extLst>
                <a:ext uri="{FF2B5EF4-FFF2-40B4-BE49-F238E27FC236}">
                  <a16:creationId xmlns:a16="http://schemas.microsoft.com/office/drawing/2014/main" id="{D0887680-7A33-4365-BE7D-6491EFC3D7B2}"/>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42</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77">
          <xdr14:nvContentPartPr>
            <xdr14:cNvPr id="716" name="Input penna 715">
              <a:extLst>
                <a:ext uri="{FF2B5EF4-FFF2-40B4-BE49-F238E27FC236}">
                  <a16:creationId xmlns:a16="http://schemas.microsoft.com/office/drawing/2014/main" id="{6638F6F2-0345-4148-8D3D-093F4CE8636D}"/>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42</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78">
          <xdr14:nvContentPartPr>
            <xdr14:cNvPr id="717" name="Input penna 716">
              <a:extLst>
                <a:ext uri="{FF2B5EF4-FFF2-40B4-BE49-F238E27FC236}">
                  <a16:creationId xmlns:a16="http://schemas.microsoft.com/office/drawing/2014/main" id="{E7D3C69D-A513-4A2D-B795-C8801DFF8590}"/>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42</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79">
          <xdr14:nvContentPartPr>
            <xdr14:cNvPr id="718" name="Input penna 717">
              <a:extLst>
                <a:ext uri="{FF2B5EF4-FFF2-40B4-BE49-F238E27FC236}">
                  <a16:creationId xmlns:a16="http://schemas.microsoft.com/office/drawing/2014/main" id="{A9D870F9-B67F-4E29-82DD-55449E494B43}"/>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42</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80">
          <xdr14:nvContentPartPr>
            <xdr14:cNvPr id="719" name="Input penna 718">
              <a:extLst>
                <a:ext uri="{FF2B5EF4-FFF2-40B4-BE49-F238E27FC236}">
                  <a16:creationId xmlns:a16="http://schemas.microsoft.com/office/drawing/2014/main" id="{2B526E19-3737-4695-9C04-8E5B55F82732}"/>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43</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81">
          <xdr14:nvContentPartPr>
            <xdr14:cNvPr id="720" name="Input penna 719">
              <a:extLst>
                <a:ext uri="{FF2B5EF4-FFF2-40B4-BE49-F238E27FC236}">
                  <a16:creationId xmlns:a16="http://schemas.microsoft.com/office/drawing/2014/main" id="{5E8EEB12-0877-4E0D-A8E1-DAE0EA343493}"/>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43</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82">
          <xdr14:nvContentPartPr>
            <xdr14:cNvPr id="721" name="Input penna 720">
              <a:extLst>
                <a:ext uri="{FF2B5EF4-FFF2-40B4-BE49-F238E27FC236}">
                  <a16:creationId xmlns:a16="http://schemas.microsoft.com/office/drawing/2014/main" id="{318FED9E-3BC1-430F-8218-766D13508FB2}"/>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43</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83">
          <xdr14:nvContentPartPr>
            <xdr14:cNvPr id="722" name="Input penna 721">
              <a:extLst>
                <a:ext uri="{FF2B5EF4-FFF2-40B4-BE49-F238E27FC236}">
                  <a16:creationId xmlns:a16="http://schemas.microsoft.com/office/drawing/2014/main" id="{8DA83672-28EC-43BD-9257-B2DA15A8DAA2}"/>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43</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84">
          <xdr14:nvContentPartPr>
            <xdr14:cNvPr id="723" name="Input penna 722">
              <a:extLst>
                <a:ext uri="{FF2B5EF4-FFF2-40B4-BE49-F238E27FC236}">
                  <a16:creationId xmlns:a16="http://schemas.microsoft.com/office/drawing/2014/main" id="{3E765832-454C-4F63-AA57-899A15A9DF34}"/>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43</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85">
          <xdr14:nvContentPartPr>
            <xdr14:cNvPr id="724" name="Input penna 723">
              <a:extLst>
                <a:ext uri="{FF2B5EF4-FFF2-40B4-BE49-F238E27FC236}">
                  <a16:creationId xmlns:a16="http://schemas.microsoft.com/office/drawing/2014/main" id="{B40CD530-12EB-41B5-8BED-A677D35B6EA6}"/>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43</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86">
          <xdr14:nvContentPartPr>
            <xdr14:cNvPr id="725" name="Input penna 724">
              <a:extLst>
                <a:ext uri="{FF2B5EF4-FFF2-40B4-BE49-F238E27FC236}">
                  <a16:creationId xmlns:a16="http://schemas.microsoft.com/office/drawing/2014/main" id="{061625FD-C94E-4B35-AFEA-E8A45A6CC27C}"/>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43</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87">
          <xdr14:nvContentPartPr>
            <xdr14:cNvPr id="726" name="Input penna 725">
              <a:extLst>
                <a:ext uri="{FF2B5EF4-FFF2-40B4-BE49-F238E27FC236}">
                  <a16:creationId xmlns:a16="http://schemas.microsoft.com/office/drawing/2014/main" id="{48E22DE2-DCFF-45C2-B88E-2B72E0C4EC98}"/>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43</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88">
          <xdr14:nvContentPartPr>
            <xdr14:cNvPr id="727" name="Input penna 726">
              <a:extLst>
                <a:ext uri="{FF2B5EF4-FFF2-40B4-BE49-F238E27FC236}">
                  <a16:creationId xmlns:a16="http://schemas.microsoft.com/office/drawing/2014/main" id="{B227E3F7-8AB5-482B-BEFB-3F46A7F30ECA}"/>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44</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89">
          <xdr14:nvContentPartPr>
            <xdr14:cNvPr id="728" name="Input penna 727">
              <a:extLst>
                <a:ext uri="{FF2B5EF4-FFF2-40B4-BE49-F238E27FC236}">
                  <a16:creationId xmlns:a16="http://schemas.microsoft.com/office/drawing/2014/main" id="{01B86099-8B7C-4C38-97BB-85B42B923396}"/>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44</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90">
          <xdr14:nvContentPartPr>
            <xdr14:cNvPr id="729" name="Input penna 728">
              <a:extLst>
                <a:ext uri="{FF2B5EF4-FFF2-40B4-BE49-F238E27FC236}">
                  <a16:creationId xmlns:a16="http://schemas.microsoft.com/office/drawing/2014/main" id="{89C709B4-8A0D-416B-849C-1C74F43158FC}"/>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44</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91">
          <xdr14:nvContentPartPr>
            <xdr14:cNvPr id="730" name="Input penna 729">
              <a:extLst>
                <a:ext uri="{FF2B5EF4-FFF2-40B4-BE49-F238E27FC236}">
                  <a16:creationId xmlns:a16="http://schemas.microsoft.com/office/drawing/2014/main" id="{FE360811-3E46-4414-AEAD-27EA85F75045}"/>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44</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92">
          <xdr14:nvContentPartPr>
            <xdr14:cNvPr id="731" name="Input penna 730">
              <a:extLst>
                <a:ext uri="{FF2B5EF4-FFF2-40B4-BE49-F238E27FC236}">
                  <a16:creationId xmlns:a16="http://schemas.microsoft.com/office/drawing/2014/main" id="{50D3585B-8A9D-464E-BAEB-54265E22ED44}"/>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45</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93">
          <xdr14:nvContentPartPr>
            <xdr14:cNvPr id="732" name="Input penna 731">
              <a:extLst>
                <a:ext uri="{FF2B5EF4-FFF2-40B4-BE49-F238E27FC236}">
                  <a16:creationId xmlns:a16="http://schemas.microsoft.com/office/drawing/2014/main" id="{EFE2392D-76FF-401E-B0A9-31B24F60940A}"/>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45</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94">
          <xdr14:nvContentPartPr>
            <xdr14:cNvPr id="733" name="Input penna 732">
              <a:extLst>
                <a:ext uri="{FF2B5EF4-FFF2-40B4-BE49-F238E27FC236}">
                  <a16:creationId xmlns:a16="http://schemas.microsoft.com/office/drawing/2014/main" id="{8FF90EC9-B959-4733-90AF-CBC1EADECA8C}"/>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45</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95">
          <xdr14:nvContentPartPr>
            <xdr14:cNvPr id="734" name="Input penna 733">
              <a:extLst>
                <a:ext uri="{FF2B5EF4-FFF2-40B4-BE49-F238E27FC236}">
                  <a16:creationId xmlns:a16="http://schemas.microsoft.com/office/drawing/2014/main" id="{42BA0475-95BC-46C5-9927-F651F2729793}"/>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45</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96">
          <xdr14:nvContentPartPr>
            <xdr14:cNvPr id="735" name="Input penna 734">
              <a:extLst>
                <a:ext uri="{FF2B5EF4-FFF2-40B4-BE49-F238E27FC236}">
                  <a16:creationId xmlns:a16="http://schemas.microsoft.com/office/drawing/2014/main" id="{C3C54E70-81F2-44A5-9B6A-144F0BB9569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46</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97">
          <xdr14:nvContentPartPr>
            <xdr14:cNvPr id="736" name="Input penna 735">
              <a:extLst>
                <a:ext uri="{FF2B5EF4-FFF2-40B4-BE49-F238E27FC236}">
                  <a16:creationId xmlns:a16="http://schemas.microsoft.com/office/drawing/2014/main" id="{5D95A322-75A2-4441-8D91-534318E42EEC}"/>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46</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98">
          <xdr14:nvContentPartPr>
            <xdr14:cNvPr id="737" name="Input penna 736">
              <a:extLst>
                <a:ext uri="{FF2B5EF4-FFF2-40B4-BE49-F238E27FC236}">
                  <a16:creationId xmlns:a16="http://schemas.microsoft.com/office/drawing/2014/main" id="{5F7DFACB-71A9-48B6-BCDF-B15D237F199C}"/>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46</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99">
          <xdr14:nvContentPartPr>
            <xdr14:cNvPr id="738" name="Input penna 737">
              <a:extLst>
                <a:ext uri="{FF2B5EF4-FFF2-40B4-BE49-F238E27FC236}">
                  <a16:creationId xmlns:a16="http://schemas.microsoft.com/office/drawing/2014/main" id="{C439F606-A85E-4AB3-B302-43AE6ACA5F62}"/>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46</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00">
          <xdr14:nvContentPartPr>
            <xdr14:cNvPr id="739" name="Input penna 738">
              <a:extLst>
                <a:ext uri="{FF2B5EF4-FFF2-40B4-BE49-F238E27FC236}">
                  <a16:creationId xmlns:a16="http://schemas.microsoft.com/office/drawing/2014/main" id="{FBE17C25-09E6-4D68-9361-43E57DDE0B9B}"/>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twoCellAnchor editAs="oneCell">
    <xdr:from>
      <xdr:col>9</xdr:col>
      <xdr:colOff>0</xdr:colOff>
      <xdr:row>3</xdr:row>
      <xdr:rowOff>3175</xdr:rowOff>
    </xdr:from>
    <xdr:to>
      <xdr:col>9</xdr:col>
      <xdr:colOff>0</xdr:colOff>
      <xdr:row>3</xdr:row>
      <xdr:rowOff>3175</xdr:rowOff>
    </xdr:to>
    <mc:AlternateContent xmlns:mc="http://schemas.openxmlformats.org/markup-compatibility/2006" xmlns:xdr14="http://schemas.microsoft.com/office/excel/2010/spreadsheetDrawing">
      <mc:Choice Requires="xdr14">
        <xdr:contentPart xmlns:r="http://schemas.openxmlformats.org/officeDocument/2006/relationships" r:id="rId101">
          <xdr14:nvContentPartPr>
            <xdr14:cNvPr id="740" name="Input penna 739">
              <a:extLst>
                <a:ext uri="{FF2B5EF4-FFF2-40B4-BE49-F238E27FC236}">
                  <a16:creationId xmlns:a16="http://schemas.microsoft.com/office/drawing/2014/main" id="{E86F86D8-35C4-4043-B831-079CF4AC6910}"/>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twoCellAnchor>
  <xdr:twoCellAnchor editAs="oneCell">
    <xdr:from>
      <xdr:col>9</xdr:col>
      <xdr:colOff>0</xdr:colOff>
      <xdr:row>3</xdr:row>
      <xdr:rowOff>3175</xdr:rowOff>
    </xdr:from>
    <xdr:to>
      <xdr:col>9</xdr:col>
      <xdr:colOff>0</xdr:colOff>
      <xdr:row>3</xdr:row>
      <xdr:rowOff>3175</xdr:rowOff>
    </xdr:to>
    <mc:AlternateContent xmlns:mc="http://schemas.openxmlformats.org/markup-compatibility/2006" xmlns:xdr14="http://schemas.microsoft.com/office/excel/2010/spreadsheetDrawing">
      <mc:Choice Requires="xdr14">
        <xdr:contentPart xmlns:r="http://schemas.openxmlformats.org/officeDocument/2006/relationships" r:id="rId103">
          <xdr14:nvContentPartPr>
            <xdr14:cNvPr id="741" name="Input penna 740">
              <a:extLst>
                <a:ext uri="{FF2B5EF4-FFF2-40B4-BE49-F238E27FC236}">
                  <a16:creationId xmlns:a16="http://schemas.microsoft.com/office/drawing/2014/main" id="{2A1F0555-057A-4A43-AE33-E1A883DC18E6}"/>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twoCellAnchor>
  <xdr:twoCellAnchor editAs="oneCell">
    <xdr:from>
      <xdr:col>9</xdr:col>
      <xdr:colOff>0</xdr:colOff>
      <xdr:row>3</xdr:row>
      <xdr:rowOff>3175</xdr:rowOff>
    </xdr:from>
    <xdr:to>
      <xdr:col>9</xdr:col>
      <xdr:colOff>0</xdr:colOff>
      <xdr:row>3</xdr:row>
      <xdr:rowOff>3175</xdr:rowOff>
    </xdr:to>
    <mc:AlternateContent xmlns:mc="http://schemas.openxmlformats.org/markup-compatibility/2006" xmlns:xdr14="http://schemas.microsoft.com/office/excel/2010/spreadsheetDrawing">
      <mc:Choice Requires="xdr14">
        <xdr:contentPart xmlns:r="http://schemas.openxmlformats.org/officeDocument/2006/relationships" r:id="rId105">
          <xdr14:nvContentPartPr>
            <xdr14:cNvPr id="742" name="Input penna 741">
              <a:extLst>
                <a:ext uri="{FF2B5EF4-FFF2-40B4-BE49-F238E27FC236}">
                  <a16:creationId xmlns:a16="http://schemas.microsoft.com/office/drawing/2014/main" id="{D66E3C86-86AF-4AF7-A4F6-9E19EAA825A1}"/>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twoCellAnchor>
  <xdr:twoCellAnchor editAs="oneCell">
    <xdr:from>
      <xdr:col>9</xdr:col>
      <xdr:colOff>0</xdr:colOff>
      <xdr:row>3</xdr:row>
      <xdr:rowOff>3175</xdr:rowOff>
    </xdr:from>
    <xdr:to>
      <xdr:col>9</xdr:col>
      <xdr:colOff>0</xdr:colOff>
      <xdr:row>3</xdr:row>
      <xdr:rowOff>3175</xdr:rowOff>
    </xdr:to>
    <mc:AlternateContent xmlns:mc="http://schemas.openxmlformats.org/markup-compatibility/2006" xmlns:xdr14="http://schemas.microsoft.com/office/excel/2010/spreadsheetDrawing">
      <mc:Choice Requires="xdr14">
        <xdr:contentPart xmlns:r="http://schemas.openxmlformats.org/officeDocument/2006/relationships" r:id="rId106">
          <xdr14:nvContentPartPr>
            <xdr14:cNvPr id="743" name="Input penna 742">
              <a:extLst>
                <a:ext uri="{FF2B5EF4-FFF2-40B4-BE49-F238E27FC236}">
                  <a16:creationId xmlns:a16="http://schemas.microsoft.com/office/drawing/2014/main" id="{DC765E88-6321-44AC-BB59-7A61CBD56A3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twoCellAnchor>
  <xdr:oneCellAnchor>
    <xdr:from>
      <xdr:col>9</xdr:col>
      <xdr:colOff>0</xdr:colOff>
      <xdr:row>67</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07">
          <xdr14:nvContentPartPr>
            <xdr14:cNvPr id="744" name="Input penna 743">
              <a:extLst>
                <a:ext uri="{FF2B5EF4-FFF2-40B4-BE49-F238E27FC236}">
                  <a16:creationId xmlns:a16="http://schemas.microsoft.com/office/drawing/2014/main" id="{85EB0C14-C65A-4148-BD1F-4DA3932546CC}"/>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67</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08">
          <xdr14:nvContentPartPr>
            <xdr14:cNvPr id="745" name="Input penna 744">
              <a:extLst>
                <a:ext uri="{FF2B5EF4-FFF2-40B4-BE49-F238E27FC236}">
                  <a16:creationId xmlns:a16="http://schemas.microsoft.com/office/drawing/2014/main" id="{8F537A09-FCB8-427B-AA58-87963501CA7A}"/>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67</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09">
          <xdr14:nvContentPartPr>
            <xdr14:cNvPr id="746" name="Input penna 745">
              <a:extLst>
                <a:ext uri="{FF2B5EF4-FFF2-40B4-BE49-F238E27FC236}">
                  <a16:creationId xmlns:a16="http://schemas.microsoft.com/office/drawing/2014/main" id="{24BC6830-2B1C-4A33-BA86-45BCB00809A7}"/>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67</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10">
          <xdr14:nvContentPartPr>
            <xdr14:cNvPr id="747" name="Input penna 746">
              <a:extLst>
                <a:ext uri="{FF2B5EF4-FFF2-40B4-BE49-F238E27FC236}">
                  <a16:creationId xmlns:a16="http://schemas.microsoft.com/office/drawing/2014/main" id="{9F9DDF2F-B235-4BFF-A813-8BCE7BC78874}"/>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67</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11">
          <xdr14:nvContentPartPr>
            <xdr14:cNvPr id="748" name="Input penna 747">
              <a:extLst>
                <a:ext uri="{FF2B5EF4-FFF2-40B4-BE49-F238E27FC236}">
                  <a16:creationId xmlns:a16="http://schemas.microsoft.com/office/drawing/2014/main" id="{955B9204-37BD-4F35-9BB9-6996EC20001A}"/>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67</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12">
          <xdr14:nvContentPartPr>
            <xdr14:cNvPr id="749" name="Input penna 748">
              <a:extLst>
                <a:ext uri="{FF2B5EF4-FFF2-40B4-BE49-F238E27FC236}">
                  <a16:creationId xmlns:a16="http://schemas.microsoft.com/office/drawing/2014/main" id="{8B1F39C8-1863-42CF-AB99-63228B04266E}"/>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67</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13">
          <xdr14:nvContentPartPr>
            <xdr14:cNvPr id="750" name="Input penna 749">
              <a:extLst>
                <a:ext uri="{FF2B5EF4-FFF2-40B4-BE49-F238E27FC236}">
                  <a16:creationId xmlns:a16="http://schemas.microsoft.com/office/drawing/2014/main" id="{0B53D4D0-4706-45E6-92D2-092C763563BD}"/>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67</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14">
          <xdr14:nvContentPartPr>
            <xdr14:cNvPr id="751" name="Input penna 750">
              <a:extLst>
                <a:ext uri="{FF2B5EF4-FFF2-40B4-BE49-F238E27FC236}">
                  <a16:creationId xmlns:a16="http://schemas.microsoft.com/office/drawing/2014/main" id="{D14D1285-622E-4F29-9E24-3608112C9A18}"/>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69</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15">
          <xdr14:nvContentPartPr>
            <xdr14:cNvPr id="752" name="Input penna 751">
              <a:extLst>
                <a:ext uri="{FF2B5EF4-FFF2-40B4-BE49-F238E27FC236}">
                  <a16:creationId xmlns:a16="http://schemas.microsoft.com/office/drawing/2014/main" id="{82474E02-9EF3-469B-B5EE-89ED18483392}"/>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69</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16">
          <xdr14:nvContentPartPr>
            <xdr14:cNvPr id="753" name="Input penna 752">
              <a:extLst>
                <a:ext uri="{FF2B5EF4-FFF2-40B4-BE49-F238E27FC236}">
                  <a16:creationId xmlns:a16="http://schemas.microsoft.com/office/drawing/2014/main" id="{A7E1B409-9928-40CD-BD4C-D3504F60EFAC}"/>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69</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17">
          <xdr14:nvContentPartPr>
            <xdr14:cNvPr id="754" name="Input penna 753">
              <a:extLst>
                <a:ext uri="{FF2B5EF4-FFF2-40B4-BE49-F238E27FC236}">
                  <a16:creationId xmlns:a16="http://schemas.microsoft.com/office/drawing/2014/main" id="{EAB96879-EC4E-4EE2-9524-FB6613BD4A27}"/>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69</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18">
          <xdr14:nvContentPartPr>
            <xdr14:cNvPr id="755" name="Input penna 754">
              <a:extLst>
                <a:ext uri="{FF2B5EF4-FFF2-40B4-BE49-F238E27FC236}">
                  <a16:creationId xmlns:a16="http://schemas.microsoft.com/office/drawing/2014/main" id="{84464FF6-5D06-4F37-B373-35DEE95A23F7}"/>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69</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19">
          <xdr14:nvContentPartPr>
            <xdr14:cNvPr id="756" name="Input penna 755">
              <a:extLst>
                <a:ext uri="{FF2B5EF4-FFF2-40B4-BE49-F238E27FC236}">
                  <a16:creationId xmlns:a16="http://schemas.microsoft.com/office/drawing/2014/main" id="{A5BEC359-1758-4BA1-968B-D60B86B256A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69</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20">
          <xdr14:nvContentPartPr>
            <xdr14:cNvPr id="757" name="Input penna 756">
              <a:extLst>
                <a:ext uri="{FF2B5EF4-FFF2-40B4-BE49-F238E27FC236}">
                  <a16:creationId xmlns:a16="http://schemas.microsoft.com/office/drawing/2014/main" id="{BCD72114-89E1-4401-BE55-1FA40900FDB2}"/>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69</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21">
          <xdr14:nvContentPartPr>
            <xdr14:cNvPr id="758" name="Input penna 757">
              <a:extLst>
                <a:ext uri="{FF2B5EF4-FFF2-40B4-BE49-F238E27FC236}">
                  <a16:creationId xmlns:a16="http://schemas.microsoft.com/office/drawing/2014/main" id="{96DEF26F-3FAD-4C1C-88A3-0D9D850D9B25}"/>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69</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22">
          <xdr14:nvContentPartPr>
            <xdr14:cNvPr id="759" name="Input penna 758">
              <a:extLst>
                <a:ext uri="{FF2B5EF4-FFF2-40B4-BE49-F238E27FC236}">
                  <a16:creationId xmlns:a16="http://schemas.microsoft.com/office/drawing/2014/main" id="{FBBB4B16-AF00-4CC0-A0D4-985396199D98}"/>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70</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23">
          <xdr14:nvContentPartPr>
            <xdr14:cNvPr id="760" name="Input penna 759">
              <a:extLst>
                <a:ext uri="{FF2B5EF4-FFF2-40B4-BE49-F238E27FC236}">
                  <a16:creationId xmlns:a16="http://schemas.microsoft.com/office/drawing/2014/main" id="{EC12B2A2-98BD-4887-B158-0AF5E2E88C2B}"/>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70</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24">
          <xdr14:nvContentPartPr>
            <xdr14:cNvPr id="761" name="Input penna 760">
              <a:extLst>
                <a:ext uri="{FF2B5EF4-FFF2-40B4-BE49-F238E27FC236}">
                  <a16:creationId xmlns:a16="http://schemas.microsoft.com/office/drawing/2014/main" id="{25C271E8-5900-4980-BA90-7FB2864AF613}"/>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70</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25">
          <xdr14:nvContentPartPr>
            <xdr14:cNvPr id="762" name="Input penna 761">
              <a:extLst>
                <a:ext uri="{FF2B5EF4-FFF2-40B4-BE49-F238E27FC236}">
                  <a16:creationId xmlns:a16="http://schemas.microsoft.com/office/drawing/2014/main" id="{511864D5-871C-4307-97B9-7D92E9656C73}"/>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70</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26">
          <xdr14:nvContentPartPr>
            <xdr14:cNvPr id="763" name="Input penna 762">
              <a:extLst>
                <a:ext uri="{FF2B5EF4-FFF2-40B4-BE49-F238E27FC236}">
                  <a16:creationId xmlns:a16="http://schemas.microsoft.com/office/drawing/2014/main" id="{49A412C9-DBF4-49BE-90B7-FEDC88BCDAF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71</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27">
          <xdr14:nvContentPartPr>
            <xdr14:cNvPr id="764" name="Input penna 763">
              <a:extLst>
                <a:ext uri="{FF2B5EF4-FFF2-40B4-BE49-F238E27FC236}">
                  <a16:creationId xmlns:a16="http://schemas.microsoft.com/office/drawing/2014/main" id="{91D74011-48FC-4F49-9E54-3064D6A90F28}"/>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71</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28">
          <xdr14:nvContentPartPr>
            <xdr14:cNvPr id="765" name="Input penna 764">
              <a:extLst>
                <a:ext uri="{FF2B5EF4-FFF2-40B4-BE49-F238E27FC236}">
                  <a16:creationId xmlns:a16="http://schemas.microsoft.com/office/drawing/2014/main" id="{E08C986D-D029-4129-83B6-3CE042961ED1}"/>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71</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29">
          <xdr14:nvContentPartPr>
            <xdr14:cNvPr id="766" name="Input penna 765">
              <a:extLst>
                <a:ext uri="{FF2B5EF4-FFF2-40B4-BE49-F238E27FC236}">
                  <a16:creationId xmlns:a16="http://schemas.microsoft.com/office/drawing/2014/main" id="{117F6DF3-949C-4394-8E60-321BE0EE6431}"/>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71</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30">
          <xdr14:nvContentPartPr>
            <xdr14:cNvPr id="767" name="Input penna 766">
              <a:extLst>
                <a:ext uri="{FF2B5EF4-FFF2-40B4-BE49-F238E27FC236}">
                  <a16:creationId xmlns:a16="http://schemas.microsoft.com/office/drawing/2014/main" id="{6ED9135A-932B-4BB9-8E9F-0B83FFE1E0A3}"/>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72</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31">
          <xdr14:nvContentPartPr>
            <xdr14:cNvPr id="768" name="Input penna 767">
              <a:extLst>
                <a:ext uri="{FF2B5EF4-FFF2-40B4-BE49-F238E27FC236}">
                  <a16:creationId xmlns:a16="http://schemas.microsoft.com/office/drawing/2014/main" id="{EB830512-48EF-4645-919A-0296280CFFD8}"/>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72</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32">
          <xdr14:nvContentPartPr>
            <xdr14:cNvPr id="769" name="Input penna 768">
              <a:extLst>
                <a:ext uri="{FF2B5EF4-FFF2-40B4-BE49-F238E27FC236}">
                  <a16:creationId xmlns:a16="http://schemas.microsoft.com/office/drawing/2014/main" id="{C3C88848-47DC-4EFE-9AEC-BAD64A66FF4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72</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33">
          <xdr14:nvContentPartPr>
            <xdr14:cNvPr id="770" name="Input penna 769">
              <a:extLst>
                <a:ext uri="{FF2B5EF4-FFF2-40B4-BE49-F238E27FC236}">
                  <a16:creationId xmlns:a16="http://schemas.microsoft.com/office/drawing/2014/main" id="{B0C23674-DA33-48B1-A22D-8141ED8898E8}"/>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72</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34">
          <xdr14:nvContentPartPr>
            <xdr14:cNvPr id="771" name="Input penna 770">
              <a:extLst>
                <a:ext uri="{FF2B5EF4-FFF2-40B4-BE49-F238E27FC236}">
                  <a16:creationId xmlns:a16="http://schemas.microsoft.com/office/drawing/2014/main" id="{18B06C3D-A0A4-4096-BB5F-20694AAC1B7A}"/>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twoCellAnchor editAs="oneCell">
    <xdr:from>
      <xdr:col>9</xdr:col>
      <xdr:colOff>0</xdr:colOff>
      <xdr:row>3</xdr:row>
      <xdr:rowOff>0</xdr:rowOff>
    </xdr:from>
    <xdr:to>
      <xdr:col>9</xdr:col>
      <xdr:colOff>0</xdr:colOff>
      <xdr:row>3</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135">
          <xdr14:nvContentPartPr>
            <xdr14:cNvPr id="772" name="Input penna 771">
              <a:extLst>
                <a:ext uri="{FF2B5EF4-FFF2-40B4-BE49-F238E27FC236}">
                  <a16:creationId xmlns:a16="http://schemas.microsoft.com/office/drawing/2014/main" id="{30E29D40-E4F8-4D73-BD6C-D3FBB2A7FFEA}"/>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twoCellAnchor>
  <xdr:twoCellAnchor editAs="oneCell">
    <xdr:from>
      <xdr:col>9</xdr:col>
      <xdr:colOff>0</xdr:colOff>
      <xdr:row>3</xdr:row>
      <xdr:rowOff>0</xdr:rowOff>
    </xdr:from>
    <xdr:to>
      <xdr:col>9</xdr:col>
      <xdr:colOff>0</xdr:colOff>
      <xdr:row>3</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137">
          <xdr14:nvContentPartPr>
            <xdr14:cNvPr id="773" name="Input penna 772">
              <a:extLst>
                <a:ext uri="{FF2B5EF4-FFF2-40B4-BE49-F238E27FC236}">
                  <a16:creationId xmlns:a16="http://schemas.microsoft.com/office/drawing/2014/main" id="{CEF5A8B5-8C8F-450F-8EA9-662B22DAFDC2}"/>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twoCellAnchor>
  <xdr:twoCellAnchor editAs="oneCell">
    <xdr:from>
      <xdr:col>9</xdr:col>
      <xdr:colOff>0</xdr:colOff>
      <xdr:row>3</xdr:row>
      <xdr:rowOff>0</xdr:rowOff>
    </xdr:from>
    <xdr:to>
      <xdr:col>9</xdr:col>
      <xdr:colOff>0</xdr:colOff>
      <xdr:row>3</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139">
          <xdr14:nvContentPartPr>
            <xdr14:cNvPr id="774" name="Input penna 773">
              <a:extLst>
                <a:ext uri="{FF2B5EF4-FFF2-40B4-BE49-F238E27FC236}">
                  <a16:creationId xmlns:a16="http://schemas.microsoft.com/office/drawing/2014/main" id="{21A66423-AC22-42FD-A341-0979306584AC}"/>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twoCellAnchor>
  <xdr:twoCellAnchor editAs="oneCell">
    <xdr:from>
      <xdr:col>9</xdr:col>
      <xdr:colOff>0</xdr:colOff>
      <xdr:row>3</xdr:row>
      <xdr:rowOff>0</xdr:rowOff>
    </xdr:from>
    <xdr:to>
      <xdr:col>9</xdr:col>
      <xdr:colOff>0</xdr:colOff>
      <xdr:row>3</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140">
          <xdr14:nvContentPartPr>
            <xdr14:cNvPr id="775" name="Input penna 774">
              <a:extLst>
                <a:ext uri="{FF2B5EF4-FFF2-40B4-BE49-F238E27FC236}">
                  <a16:creationId xmlns:a16="http://schemas.microsoft.com/office/drawing/2014/main" id="{BF498236-934C-4FCF-AC26-DE74787DC21A}"/>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two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41">
          <xdr14:nvContentPartPr>
            <xdr14:cNvPr id="776" name="Input penna 775">
              <a:extLst>
                <a:ext uri="{FF2B5EF4-FFF2-40B4-BE49-F238E27FC236}">
                  <a16:creationId xmlns:a16="http://schemas.microsoft.com/office/drawing/2014/main" id="{4543D6E8-EC2F-4A43-9581-D85A407D85D0}"/>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42">
          <xdr14:nvContentPartPr>
            <xdr14:cNvPr id="777" name="Input penna 776">
              <a:extLst>
                <a:ext uri="{FF2B5EF4-FFF2-40B4-BE49-F238E27FC236}">
                  <a16:creationId xmlns:a16="http://schemas.microsoft.com/office/drawing/2014/main" id="{6D7414C4-DEB4-40B8-AE1E-B51464BBAF41}"/>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43">
          <xdr14:nvContentPartPr>
            <xdr14:cNvPr id="778" name="Input penna 777">
              <a:extLst>
                <a:ext uri="{FF2B5EF4-FFF2-40B4-BE49-F238E27FC236}">
                  <a16:creationId xmlns:a16="http://schemas.microsoft.com/office/drawing/2014/main" id="{134CEF87-6041-44C7-87F0-E1BF71CE287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44">
          <xdr14:nvContentPartPr>
            <xdr14:cNvPr id="779" name="Input penna 778">
              <a:extLst>
                <a:ext uri="{FF2B5EF4-FFF2-40B4-BE49-F238E27FC236}">
                  <a16:creationId xmlns:a16="http://schemas.microsoft.com/office/drawing/2014/main" id="{23299851-2386-45B0-9F18-6DB454FCB70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45">
          <xdr14:nvContentPartPr>
            <xdr14:cNvPr id="780" name="Input penna 779">
              <a:extLst>
                <a:ext uri="{FF2B5EF4-FFF2-40B4-BE49-F238E27FC236}">
                  <a16:creationId xmlns:a16="http://schemas.microsoft.com/office/drawing/2014/main" id="{51B28E2F-1507-4FF4-BA08-47695BEB64B5}"/>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46">
          <xdr14:nvContentPartPr>
            <xdr14:cNvPr id="781" name="Input penna 780">
              <a:extLst>
                <a:ext uri="{FF2B5EF4-FFF2-40B4-BE49-F238E27FC236}">
                  <a16:creationId xmlns:a16="http://schemas.microsoft.com/office/drawing/2014/main" id="{05CBDB47-37F9-4167-AE90-0A4CB8CD1B48}"/>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47">
          <xdr14:nvContentPartPr>
            <xdr14:cNvPr id="782" name="Input penna 781">
              <a:extLst>
                <a:ext uri="{FF2B5EF4-FFF2-40B4-BE49-F238E27FC236}">
                  <a16:creationId xmlns:a16="http://schemas.microsoft.com/office/drawing/2014/main" id="{3DE4D3F2-6F65-483E-8B21-70A7B657E396}"/>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48">
          <xdr14:nvContentPartPr>
            <xdr14:cNvPr id="783" name="Input penna 782">
              <a:extLst>
                <a:ext uri="{FF2B5EF4-FFF2-40B4-BE49-F238E27FC236}">
                  <a16:creationId xmlns:a16="http://schemas.microsoft.com/office/drawing/2014/main" id="{F06D8480-8FA6-4912-8975-CFD025A4AA00}"/>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49">
          <xdr14:nvContentPartPr>
            <xdr14:cNvPr id="784" name="Input penna 783">
              <a:extLst>
                <a:ext uri="{FF2B5EF4-FFF2-40B4-BE49-F238E27FC236}">
                  <a16:creationId xmlns:a16="http://schemas.microsoft.com/office/drawing/2014/main" id="{5ADB755E-F798-4C5E-BADC-8CBB3304C931}"/>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50">
          <xdr14:nvContentPartPr>
            <xdr14:cNvPr id="785" name="Input penna 784">
              <a:extLst>
                <a:ext uri="{FF2B5EF4-FFF2-40B4-BE49-F238E27FC236}">
                  <a16:creationId xmlns:a16="http://schemas.microsoft.com/office/drawing/2014/main" id="{18DC9E1C-286C-4607-A076-996E82F97E56}"/>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51">
          <xdr14:nvContentPartPr>
            <xdr14:cNvPr id="786" name="Input penna 785">
              <a:extLst>
                <a:ext uri="{FF2B5EF4-FFF2-40B4-BE49-F238E27FC236}">
                  <a16:creationId xmlns:a16="http://schemas.microsoft.com/office/drawing/2014/main" id="{5F246D6C-40F9-4468-97DC-C3FC2F9CC652}"/>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52">
          <xdr14:nvContentPartPr>
            <xdr14:cNvPr id="787" name="Input penna 786">
              <a:extLst>
                <a:ext uri="{FF2B5EF4-FFF2-40B4-BE49-F238E27FC236}">
                  <a16:creationId xmlns:a16="http://schemas.microsoft.com/office/drawing/2014/main" id="{D1CCE20F-DD0E-4ABA-B5F7-18056522FCCA}"/>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53">
          <xdr14:nvContentPartPr>
            <xdr14:cNvPr id="788" name="Input penna 787">
              <a:extLst>
                <a:ext uri="{FF2B5EF4-FFF2-40B4-BE49-F238E27FC236}">
                  <a16:creationId xmlns:a16="http://schemas.microsoft.com/office/drawing/2014/main" id="{D49AC064-EF44-46EB-A451-5F2165517DB5}"/>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54">
          <xdr14:nvContentPartPr>
            <xdr14:cNvPr id="789" name="Input penna 788">
              <a:extLst>
                <a:ext uri="{FF2B5EF4-FFF2-40B4-BE49-F238E27FC236}">
                  <a16:creationId xmlns:a16="http://schemas.microsoft.com/office/drawing/2014/main" id="{3D6CDE52-053D-4A46-AFB6-76AE19DC8548}"/>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55">
          <xdr14:nvContentPartPr>
            <xdr14:cNvPr id="790" name="Input penna 789">
              <a:extLst>
                <a:ext uri="{FF2B5EF4-FFF2-40B4-BE49-F238E27FC236}">
                  <a16:creationId xmlns:a16="http://schemas.microsoft.com/office/drawing/2014/main" id="{92D4E1CD-2B0B-45AE-8D54-AAF622AFE6B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56">
          <xdr14:nvContentPartPr>
            <xdr14:cNvPr id="791" name="Input penna 790">
              <a:extLst>
                <a:ext uri="{FF2B5EF4-FFF2-40B4-BE49-F238E27FC236}">
                  <a16:creationId xmlns:a16="http://schemas.microsoft.com/office/drawing/2014/main" id="{2A87B42C-9E1C-4A24-A6E2-AFEF3EA24067}"/>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57">
          <xdr14:nvContentPartPr>
            <xdr14:cNvPr id="792" name="Input penna 791">
              <a:extLst>
                <a:ext uri="{FF2B5EF4-FFF2-40B4-BE49-F238E27FC236}">
                  <a16:creationId xmlns:a16="http://schemas.microsoft.com/office/drawing/2014/main" id="{430C7203-D7D5-4927-8360-CBA2118359E1}"/>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58">
          <xdr14:nvContentPartPr>
            <xdr14:cNvPr id="793" name="Input penna 792">
              <a:extLst>
                <a:ext uri="{FF2B5EF4-FFF2-40B4-BE49-F238E27FC236}">
                  <a16:creationId xmlns:a16="http://schemas.microsoft.com/office/drawing/2014/main" id="{EA6A356C-3532-42AB-AE3D-2D2EDCD81206}"/>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59">
          <xdr14:nvContentPartPr>
            <xdr14:cNvPr id="794" name="Input penna 793">
              <a:extLst>
                <a:ext uri="{FF2B5EF4-FFF2-40B4-BE49-F238E27FC236}">
                  <a16:creationId xmlns:a16="http://schemas.microsoft.com/office/drawing/2014/main" id="{FAA82D1D-F95A-41CD-94E7-7E2A0DDE5A4E}"/>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60">
          <xdr14:nvContentPartPr>
            <xdr14:cNvPr id="795" name="Input penna 794">
              <a:extLst>
                <a:ext uri="{FF2B5EF4-FFF2-40B4-BE49-F238E27FC236}">
                  <a16:creationId xmlns:a16="http://schemas.microsoft.com/office/drawing/2014/main" id="{9CF45818-7CB2-414E-8110-EE841D0AF76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61">
          <xdr14:nvContentPartPr>
            <xdr14:cNvPr id="796" name="Input penna 795">
              <a:extLst>
                <a:ext uri="{FF2B5EF4-FFF2-40B4-BE49-F238E27FC236}">
                  <a16:creationId xmlns:a16="http://schemas.microsoft.com/office/drawing/2014/main" id="{B6153C2E-D5E2-4A1A-BA00-7BEBCD1967FE}"/>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62">
          <xdr14:nvContentPartPr>
            <xdr14:cNvPr id="797" name="Input penna 796">
              <a:extLst>
                <a:ext uri="{FF2B5EF4-FFF2-40B4-BE49-F238E27FC236}">
                  <a16:creationId xmlns:a16="http://schemas.microsoft.com/office/drawing/2014/main" id="{0D10D4A5-9CEC-4773-8417-F15AD2A09D5F}"/>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63">
          <xdr14:nvContentPartPr>
            <xdr14:cNvPr id="798" name="Input penna 797">
              <a:extLst>
                <a:ext uri="{FF2B5EF4-FFF2-40B4-BE49-F238E27FC236}">
                  <a16:creationId xmlns:a16="http://schemas.microsoft.com/office/drawing/2014/main" id="{7FF55679-2B88-4DB3-AC48-A6B51053808E}"/>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64">
          <xdr14:nvContentPartPr>
            <xdr14:cNvPr id="799" name="Input penna 798">
              <a:extLst>
                <a:ext uri="{FF2B5EF4-FFF2-40B4-BE49-F238E27FC236}">
                  <a16:creationId xmlns:a16="http://schemas.microsoft.com/office/drawing/2014/main" id="{39C3BB95-F7A3-48E4-A327-F6107DD62F1A}"/>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65">
          <xdr14:nvContentPartPr>
            <xdr14:cNvPr id="800" name="Input penna 799">
              <a:extLst>
                <a:ext uri="{FF2B5EF4-FFF2-40B4-BE49-F238E27FC236}">
                  <a16:creationId xmlns:a16="http://schemas.microsoft.com/office/drawing/2014/main" id="{67A10D56-892B-4A0F-9037-003021580427}"/>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66">
          <xdr14:nvContentPartPr>
            <xdr14:cNvPr id="801" name="Input penna 800">
              <a:extLst>
                <a:ext uri="{FF2B5EF4-FFF2-40B4-BE49-F238E27FC236}">
                  <a16:creationId xmlns:a16="http://schemas.microsoft.com/office/drawing/2014/main" id="{DEC911BC-8845-4E8A-A580-23745DC1CAE8}"/>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67">
          <xdr14:nvContentPartPr>
            <xdr14:cNvPr id="802" name="Input penna 801">
              <a:extLst>
                <a:ext uri="{FF2B5EF4-FFF2-40B4-BE49-F238E27FC236}">
                  <a16:creationId xmlns:a16="http://schemas.microsoft.com/office/drawing/2014/main" id="{DFE48643-B2D8-4430-9A01-755D314F0C17}"/>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68">
          <xdr14:nvContentPartPr>
            <xdr14:cNvPr id="803" name="Input penna 802">
              <a:extLst>
                <a:ext uri="{FF2B5EF4-FFF2-40B4-BE49-F238E27FC236}">
                  <a16:creationId xmlns:a16="http://schemas.microsoft.com/office/drawing/2014/main" id="{7A4FE895-FC55-4DD1-9BD6-ED3502F62C66}"/>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3</xdr:col>
      <xdr:colOff>0</xdr:colOff>
      <xdr:row>0</xdr:row>
      <xdr:rowOff>0</xdr:rowOff>
    </xdr:from>
    <xdr:ext cx="114300" cy="114300"/>
    <xdr:sp macro="" textlink="">
      <xdr:nvSpPr>
        <xdr:cNvPr id="804" name="imgMainContactPawn1.0 - 1.3 Process Lead:edwhil01" descr="imnhdr">
          <a:extLst>
            <a:ext uri="{FF2B5EF4-FFF2-40B4-BE49-F238E27FC236}">
              <a16:creationId xmlns:a16="http://schemas.microsoft.com/office/drawing/2014/main" id="{E8850FA2-78C0-4D6A-87A0-08893CB7FBE6}"/>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05" name="imgMainContactPawn1.4 Process Lead:katdre01" descr="imnhdr">
          <a:extLst>
            <a:ext uri="{FF2B5EF4-FFF2-40B4-BE49-F238E27FC236}">
              <a16:creationId xmlns:a16="http://schemas.microsoft.com/office/drawing/2014/main" id="{363D5050-C859-4AC2-8675-F35B1DC659C5}"/>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06" name="imgMainContactPawn1.0 - 1.3 Process Lead:edwhil01" descr="imnhdr">
          <a:extLst>
            <a:ext uri="{FF2B5EF4-FFF2-40B4-BE49-F238E27FC236}">
              <a16:creationId xmlns:a16="http://schemas.microsoft.com/office/drawing/2014/main" id="{0F51ED01-BBAA-4E0E-BAEE-F7FB8198FB9E}"/>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07" name="imgMainContactPawn1.4 Process Lead:katdre01" descr="imnhdr">
          <a:extLst>
            <a:ext uri="{FF2B5EF4-FFF2-40B4-BE49-F238E27FC236}">
              <a16:creationId xmlns:a16="http://schemas.microsoft.com/office/drawing/2014/main" id="{D57D4932-C611-46A9-8B49-93ABEE2DD321}"/>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808" name="imgMainContactPawn1.0 - 1.3 Process Lead:edwhil01" descr="imnhdr">
          <a:extLst>
            <a:ext uri="{FF2B5EF4-FFF2-40B4-BE49-F238E27FC236}">
              <a16:creationId xmlns:a16="http://schemas.microsoft.com/office/drawing/2014/main" id="{7230889C-DB87-4602-9E39-80872FD625FE}"/>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809" name="imgMainContactPawn1.4 Process Lead:katdre01" descr="imnhdr">
          <a:extLst>
            <a:ext uri="{FF2B5EF4-FFF2-40B4-BE49-F238E27FC236}">
              <a16:creationId xmlns:a16="http://schemas.microsoft.com/office/drawing/2014/main" id="{F94647C7-6047-4B9B-9C0A-B8AB8464C2D4}"/>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810" name="imgMainContactPawn1.0 - 1.3 Process Lead:edwhil01" descr="imnhdr">
          <a:extLst>
            <a:ext uri="{FF2B5EF4-FFF2-40B4-BE49-F238E27FC236}">
              <a16:creationId xmlns:a16="http://schemas.microsoft.com/office/drawing/2014/main" id="{77C73286-3291-413B-9CA3-726E839980EB}"/>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11" name="imgMainContactPawn1.4 Process Lead:katdre01" descr="imnhdr">
          <a:extLst>
            <a:ext uri="{FF2B5EF4-FFF2-40B4-BE49-F238E27FC236}">
              <a16:creationId xmlns:a16="http://schemas.microsoft.com/office/drawing/2014/main" id="{68E6131D-E4A3-47F2-B884-05C389C9633A}"/>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12" name="imgMainContactPawn1.0 - 1.3 Process Lead:edwhil01" descr="imnhdr">
          <a:extLst>
            <a:ext uri="{FF2B5EF4-FFF2-40B4-BE49-F238E27FC236}">
              <a16:creationId xmlns:a16="http://schemas.microsoft.com/office/drawing/2014/main" id="{DF0976C9-1AA7-486C-8121-BB7A9A0362AE}"/>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13" name="imgMainContactPawn1.4 Process Lead:katdre01" descr="imnhdr">
          <a:extLst>
            <a:ext uri="{FF2B5EF4-FFF2-40B4-BE49-F238E27FC236}">
              <a16:creationId xmlns:a16="http://schemas.microsoft.com/office/drawing/2014/main" id="{2ECF398E-F68A-422F-9C7E-2CA6352F6BCE}"/>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814" name="imgMainContactPawn1.0 - 1.3 Process Lead:edwhil01" descr="imnhdr">
          <a:extLst>
            <a:ext uri="{FF2B5EF4-FFF2-40B4-BE49-F238E27FC236}">
              <a16:creationId xmlns:a16="http://schemas.microsoft.com/office/drawing/2014/main" id="{BEAA7122-2650-497B-974F-C26102C34964}"/>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815" name="imgMainContactPawn1.4 Process Lead:katdre01" descr="imnhdr">
          <a:extLst>
            <a:ext uri="{FF2B5EF4-FFF2-40B4-BE49-F238E27FC236}">
              <a16:creationId xmlns:a16="http://schemas.microsoft.com/office/drawing/2014/main" id="{21A9992E-CD0E-44E6-BBF7-07432960A0DF}"/>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816" name="imgMainContactPawn1.0 - 1.3 Process Lead:edwhil01" descr="imnhdr">
          <a:extLst>
            <a:ext uri="{FF2B5EF4-FFF2-40B4-BE49-F238E27FC236}">
              <a16:creationId xmlns:a16="http://schemas.microsoft.com/office/drawing/2014/main" id="{686FD5A4-95AC-431A-8D71-4A80C585E605}"/>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17" name="imgMainContactPawn1.4 Process Lead:katdre01" descr="imnhdr">
          <a:extLst>
            <a:ext uri="{FF2B5EF4-FFF2-40B4-BE49-F238E27FC236}">
              <a16:creationId xmlns:a16="http://schemas.microsoft.com/office/drawing/2014/main" id="{BEAE3C5C-5032-42FD-A184-AAA243E55A56}"/>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18" name="imgMainContactPawn1.0 - 1.3 Process Lead:edwhil01" descr="imnhdr">
          <a:extLst>
            <a:ext uri="{FF2B5EF4-FFF2-40B4-BE49-F238E27FC236}">
              <a16:creationId xmlns:a16="http://schemas.microsoft.com/office/drawing/2014/main" id="{0F73F4CD-70E4-4BB0-ABC0-BE1703F96F05}"/>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19" name="imgMainContactPawn1.4 Process Lead:katdre01" descr="imnhdr">
          <a:extLst>
            <a:ext uri="{FF2B5EF4-FFF2-40B4-BE49-F238E27FC236}">
              <a16:creationId xmlns:a16="http://schemas.microsoft.com/office/drawing/2014/main" id="{1A110259-C796-46F8-9120-FA4DF6897CC6}"/>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820" name="imgMainContactPawn1.0 - 1.3 Process Lead:edwhil01" descr="imnhdr">
          <a:extLst>
            <a:ext uri="{FF2B5EF4-FFF2-40B4-BE49-F238E27FC236}">
              <a16:creationId xmlns:a16="http://schemas.microsoft.com/office/drawing/2014/main" id="{E6303FCA-2D80-4B73-B3E5-725B7CAE0FEE}"/>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821" name="imgMainContactPawn1.4 Process Lead:katdre01" descr="imnhdr">
          <a:extLst>
            <a:ext uri="{FF2B5EF4-FFF2-40B4-BE49-F238E27FC236}">
              <a16:creationId xmlns:a16="http://schemas.microsoft.com/office/drawing/2014/main" id="{8D1EE6C9-CE7F-479B-B0D6-9ECD7D9FDBA4}"/>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822" name="imgMainContactPawn1.0 - 1.3 Process Lead:edwhil01" descr="imnhdr">
          <a:extLst>
            <a:ext uri="{FF2B5EF4-FFF2-40B4-BE49-F238E27FC236}">
              <a16:creationId xmlns:a16="http://schemas.microsoft.com/office/drawing/2014/main" id="{FDE65A93-6E00-48CB-9F3D-121EB1373F65}"/>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23" name="imgMainContactPawn1.4 Process Lead:katdre01" descr="imnhdr">
          <a:extLst>
            <a:ext uri="{FF2B5EF4-FFF2-40B4-BE49-F238E27FC236}">
              <a16:creationId xmlns:a16="http://schemas.microsoft.com/office/drawing/2014/main" id="{6219FCFC-C0B9-4D05-A9F1-51FC130E12AD}"/>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24" name="imgMainContactPawn1.0 - 1.3 Process Lead:edwhil01" descr="imnhdr">
          <a:extLst>
            <a:ext uri="{FF2B5EF4-FFF2-40B4-BE49-F238E27FC236}">
              <a16:creationId xmlns:a16="http://schemas.microsoft.com/office/drawing/2014/main" id="{4D0D11E8-6BB1-4DF4-A43A-21B129E689CA}"/>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25" name="imgMainContactPawn1.4 Process Lead:katdre01" descr="imnhdr">
          <a:extLst>
            <a:ext uri="{FF2B5EF4-FFF2-40B4-BE49-F238E27FC236}">
              <a16:creationId xmlns:a16="http://schemas.microsoft.com/office/drawing/2014/main" id="{C5D7F1B3-88FF-48AB-9F7C-CAAEDBDE3DB4}"/>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826" name="imgMainContactPawn1.0 - 1.3 Process Lead:edwhil01" descr="imnhdr">
          <a:extLst>
            <a:ext uri="{FF2B5EF4-FFF2-40B4-BE49-F238E27FC236}">
              <a16:creationId xmlns:a16="http://schemas.microsoft.com/office/drawing/2014/main" id="{6E41B5AC-9B82-4173-9284-0739FD0BEC66}"/>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827" name="imgMainContactPawn1.4 Process Lead:katdre01" descr="imnhdr">
          <a:extLst>
            <a:ext uri="{FF2B5EF4-FFF2-40B4-BE49-F238E27FC236}">
              <a16:creationId xmlns:a16="http://schemas.microsoft.com/office/drawing/2014/main" id="{32644584-CB9F-4B37-9854-990C7C213BD9}"/>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828" name="imgMainContactPawn1.0 - 1.3 Process Lead:edwhil01" descr="imnhdr">
          <a:extLst>
            <a:ext uri="{FF2B5EF4-FFF2-40B4-BE49-F238E27FC236}">
              <a16:creationId xmlns:a16="http://schemas.microsoft.com/office/drawing/2014/main" id="{698896CB-610D-492D-8C8C-EABF5E5323A2}"/>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29" name="imgMainContactPawn1.4 Process Lead:katdre01" descr="imnhdr">
          <a:extLst>
            <a:ext uri="{FF2B5EF4-FFF2-40B4-BE49-F238E27FC236}">
              <a16:creationId xmlns:a16="http://schemas.microsoft.com/office/drawing/2014/main" id="{D055682D-5858-44F6-899F-4C6FE7CD2620}"/>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30" name="imgMainContactPawn1.0 - 1.3 Process Lead:edwhil01" descr="imnhdr">
          <a:extLst>
            <a:ext uri="{FF2B5EF4-FFF2-40B4-BE49-F238E27FC236}">
              <a16:creationId xmlns:a16="http://schemas.microsoft.com/office/drawing/2014/main" id="{9A15360D-4C12-418A-A7FB-D94E43321306}"/>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31" name="imgMainContactPawn1.4 Process Lead:katdre01" descr="imnhdr">
          <a:extLst>
            <a:ext uri="{FF2B5EF4-FFF2-40B4-BE49-F238E27FC236}">
              <a16:creationId xmlns:a16="http://schemas.microsoft.com/office/drawing/2014/main" id="{627716A6-E794-4F16-AF82-63EA7BC7F8B2}"/>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832" name="imgMainContactPawn1.0 - 1.3 Process Lead:edwhil01" descr="imnhdr">
          <a:extLst>
            <a:ext uri="{FF2B5EF4-FFF2-40B4-BE49-F238E27FC236}">
              <a16:creationId xmlns:a16="http://schemas.microsoft.com/office/drawing/2014/main" id="{94E12DA4-17A1-42CE-91B2-E1733CDC3FB3}"/>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833" name="imgMainContactPawn1.4 Process Lead:katdre01" descr="imnhdr">
          <a:extLst>
            <a:ext uri="{FF2B5EF4-FFF2-40B4-BE49-F238E27FC236}">
              <a16:creationId xmlns:a16="http://schemas.microsoft.com/office/drawing/2014/main" id="{7DB1467E-7078-43EC-8D1C-92CE261CDE23}"/>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834" name="imgMainContactPawn1.0 - 1.3 Process Lead:edwhil01" descr="imnhdr">
          <a:extLst>
            <a:ext uri="{FF2B5EF4-FFF2-40B4-BE49-F238E27FC236}">
              <a16:creationId xmlns:a16="http://schemas.microsoft.com/office/drawing/2014/main" id="{86D81747-0AE3-4A67-8EBC-5D28EA878E41}"/>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35" name="imgMainContactPawn1.4 Process Lead:katdre01" descr="imnhdr">
          <a:extLst>
            <a:ext uri="{FF2B5EF4-FFF2-40B4-BE49-F238E27FC236}">
              <a16:creationId xmlns:a16="http://schemas.microsoft.com/office/drawing/2014/main" id="{E3CAB364-8881-49EB-B352-272FF0D06E28}"/>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36" name="imgMainContactPawn1.0 - 1.3 Process Lead:edwhil01" descr="imnhdr">
          <a:extLst>
            <a:ext uri="{FF2B5EF4-FFF2-40B4-BE49-F238E27FC236}">
              <a16:creationId xmlns:a16="http://schemas.microsoft.com/office/drawing/2014/main" id="{0AC923BF-C850-4B03-944C-2E7CBC7CDE39}"/>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37" name="imgMainContactPawn1.4 Process Lead:katdre01" descr="imnhdr">
          <a:extLst>
            <a:ext uri="{FF2B5EF4-FFF2-40B4-BE49-F238E27FC236}">
              <a16:creationId xmlns:a16="http://schemas.microsoft.com/office/drawing/2014/main" id="{DF105D55-B178-42B6-A328-D2FBCCB37718}"/>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838" name="imgMainContactPawn1.0 - 1.3 Process Lead:edwhil01" descr="imnhdr">
          <a:extLst>
            <a:ext uri="{FF2B5EF4-FFF2-40B4-BE49-F238E27FC236}">
              <a16:creationId xmlns:a16="http://schemas.microsoft.com/office/drawing/2014/main" id="{E18E00FD-0F96-49A8-ADBD-5B4A34DA06A7}"/>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839" name="imgMainContactPawn1.4 Process Lead:katdre01" descr="imnhdr">
          <a:extLst>
            <a:ext uri="{FF2B5EF4-FFF2-40B4-BE49-F238E27FC236}">
              <a16:creationId xmlns:a16="http://schemas.microsoft.com/office/drawing/2014/main" id="{D2A6BDC6-4B1A-4152-AAB1-5788529A5B1B}"/>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840" name="imgMainContactPawn1.0 - 1.3 Process Lead:edwhil01" descr="imnhdr">
          <a:extLst>
            <a:ext uri="{FF2B5EF4-FFF2-40B4-BE49-F238E27FC236}">
              <a16:creationId xmlns:a16="http://schemas.microsoft.com/office/drawing/2014/main" id="{D2A90F7C-8BDB-44AE-8CED-55D47764B43A}"/>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41" name="imgMainContactPawn1.4 Process Lead:katdre01" descr="imnhdr">
          <a:extLst>
            <a:ext uri="{FF2B5EF4-FFF2-40B4-BE49-F238E27FC236}">
              <a16:creationId xmlns:a16="http://schemas.microsoft.com/office/drawing/2014/main" id="{30A04C55-E5F7-48A0-84FA-F22FC1CFB6E8}"/>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42" name="imgMainContactPawn1.0 - 1.3 Process Lead:edwhil01" descr="imnhdr">
          <a:extLst>
            <a:ext uri="{FF2B5EF4-FFF2-40B4-BE49-F238E27FC236}">
              <a16:creationId xmlns:a16="http://schemas.microsoft.com/office/drawing/2014/main" id="{DD4D048A-D140-4188-860C-D10929F2164D}"/>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43" name="imgMainContactPawn1.4 Process Lead:katdre01" descr="imnhdr">
          <a:extLst>
            <a:ext uri="{FF2B5EF4-FFF2-40B4-BE49-F238E27FC236}">
              <a16:creationId xmlns:a16="http://schemas.microsoft.com/office/drawing/2014/main" id="{3C5D7851-9E7F-47D2-B201-0D05D10FA5FC}"/>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844" name="imgMainContactPawn1.0 - 1.3 Process Lead:edwhil01" descr="imnhdr">
          <a:extLst>
            <a:ext uri="{FF2B5EF4-FFF2-40B4-BE49-F238E27FC236}">
              <a16:creationId xmlns:a16="http://schemas.microsoft.com/office/drawing/2014/main" id="{FFB44D92-8874-4230-9B9E-ACA1B73199FC}"/>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845" name="imgMainContactPawn1.4 Process Lead:katdre01" descr="imnhdr">
          <a:extLst>
            <a:ext uri="{FF2B5EF4-FFF2-40B4-BE49-F238E27FC236}">
              <a16:creationId xmlns:a16="http://schemas.microsoft.com/office/drawing/2014/main" id="{9A86DFE8-E5C0-4EA8-82B5-242C1A8C362F}"/>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846" name="imgMainContactPawn1.0 - 1.3 Process Lead:edwhil01" descr="imnhdr">
          <a:extLst>
            <a:ext uri="{FF2B5EF4-FFF2-40B4-BE49-F238E27FC236}">
              <a16:creationId xmlns:a16="http://schemas.microsoft.com/office/drawing/2014/main" id="{F3B40C4C-B7EC-4C20-B494-F28AA19B5EAA}"/>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47" name="imgMainContactPawn1.4 Process Lead:katdre01" descr="imnhdr">
          <a:extLst>
            <a:ext uri="{FF2B5EF4-FFF2-40B4-BE49-F238E27FC236}">
              <a16:creationId xmlns:a16="http://schemas.microsoft.com/office/drawing/2014/main" id="{B7EE50B2-177B-479F-A14F-58828007342A}"/>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48" name="imgMainContactPawn1.0 - 1.3 Process Lead:edwhil01" descr="imnhdr">
          <a:extLst>
            <a:ext uri="{FF2B5EF4-FFF2-40B4-BE49-F238E27FC236}">
              <a16:creationId xmlns:a16="http://schemas.microsoft.com/office/drawing/2014/main" id="{262ADFE2-D735-4FEC-BFAE-68AECCA5FB16}"/>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49" name="imgMainContactPawn1.4 Process Lead:katdre01" descr="imnhdr">
          <a:extLst>
            <a:ext uri="{FF2B5EF4-FFF2-40B4-BE49-F238E27FC236}">
              <a16:creationId xmlns:a16="http://schemas.microsoft.com/office/drawing/2014/main" id="{D3DE996C-A5AA-4393-83AA-44AC79488611}"/>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850" name="imgMainContactPawn1.0 - 1.3 Process Lead:edwhil01" descr="imnhdr">
          <a:extLst>
            <a:ext uri="{FF2B5EF4-FFF2-40B4-BE49-F238E27FC236}">
              <a16:creationId xmlns:a16="http://schemas.microsoft.com/office/drawing/2014/main" id="{8194B67B-3B33-4014-9F2A-872D6597FC5D}"/>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851" name="imgMainContactPawn1.4 Process Lead:katdre01" descr="imnhdr">
          <a:extLst>
            <a:ext uri="{FF2B5EF4-FFF2-40B4-BE49-F238E27FC236}">
              <a16:creationId xmlns:a16="http://schemas.microsoft.com/office/drawing/2014/main" id="{19572FBE-9A87-411D-9FF4-1D1969C8E72F}"/>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852" name="imgMainContactPawn1.0 - 1.3 Process Lead:edwhil01" descr="imnhdr">
          <a:extLst>
            <a:ext uri="{FF2B5EF4-FFF2-40B4-BE49-F238E27FC236}">
              <a16:creationId xmlns:a16="http://schemas.microsoft.com/office/drawing/2014/main" id="{E4355AA6-2BE4-4B04-B02B-160BF7E21B6D}"/>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53" name="imgMainContactPawn1.4 Process Lead:katdre01" descr="imnhdr">
          <a:extLst>
            <a:ext uri="{FF2B5EF4-FFF2-40B4-BE49-F238E27FC236}">
              <a16:creationId xmlns:a16="http://schemas.microsoft.com/office/drawing/2014/main" id="{CE7AA090-1F85-490D-9CC4-DCB46DCE72E0}"/>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54" name="imgMainContactPawn1.0 - 1.3 Process Lead:edwhil01" descr="imnhdr">
          <a:extLst>
            <a:ext uri="{FF2B5EF4-FFF2-40B4-BE49-F238E27FC236}">
              <a16:creationId xmlns:a16="http://schemas.microsoft.com/office/drawing/2014/main" id="{1BE177A4-3CA3-4EE7-8FF5-C75AA8F8C377}"/>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55" name="imgMainContactPawn1.4 Process Lead:katdre01" descr="imnhdr">
          <a:extLst>
            <a:ext uri="{FF2B5EF4-FFF2-40B4-BE49-F238E27FC236}">
              <a16:creationId xmlns:a16="http://schemas.microsoft.com/office/drawing/2014/main" id="{AA11E815-9FA8-43D3-AF62-E1E6366639BB}"/>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856" name="imgMainContactPawn1.0 - 1.3 Process Lead:edwhil01" descr="imnhdr">
          <a:extLst>
            <a:ext uri="{FF2B5EF4-FFF2-40B4-BE49-F238E27FC236}">
              <a16:creationId xmlns:a16="http://schemas.microsoft.com/office/drawing/2014/main" id="{4C010AF8-116C-4288-8AA7-801A5C6E483F}"/>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857" name="imgMainContactPawn1.4 Process Lead:katdre01" descr="imnhdr">
          <a:extLst>
            <a:ext uri="{FF2B5EF4-FFF2-40B4-BE49-F238E27FC236}">
              <a16:creationId xmlns:a16="http://schemas.microsoft.com/office/drawing/2014/main" id="{D1A62ED3-BACE-43B3-ACCF-68E42D5B521A}"/>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858" name="imgMainContactPawn1.0 - 1.3 Process Lead:edwhil01" descr="imnhdr">
          <a:extLst>
            <a:ext uri="{FF2B5EF4-FFF2-40B4-BE49-F238E27FC236}">
              <a16:creationId xmlns:a16="http://schemas.microsoft.com/office/drawing/2014/main" id="{C244BB7B-5326-4260-A9E1-6741EF9EBCF4}"/>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59" name="imgMainContactPawn1.4 Process Lead:katdre01" descr="imnhdr">
          <a:extLst>
            <a:ext uri="{FF2B5EF4-FFF2-40B4-BE49-F238E27FC236}">
              <a16:creationId xmlns:a16="http://schemas.microsoft.com/office/drawing/2014/main" id="{ADA5F420-FC68-449D-8953-4A31B4A573C9}"/>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60" name="imgMainContactPawn1.0 - 1.3 Process Lead:edwhil01" descr="imnhdr">
          <a:extLst>
            <a:ext uri="{FF2B5EF4-FFF2-40B4-BE49-F238E27FC236}">
              <a16:creationId xmlns:a16="http://schemas.microsoft.com/office/drawing/2014/main" id="{24AA3217-C79F-41EE-BB89-618A5B5C8116}"/>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61" name="imgMainContactPawn1.4 Process Lead:katdre01" descr="imnhdr">
          <a:extLst>
            <a:ext uri="{FF2B5EF4-FFF2-40B4-BE49-F238E27FC236}">
              <a16:creationId xmlns:a16="http://schemas.microsoft.com/office/drawing/2014/main" id="{1A5D2A7A-41D7-44F4-95ED-AA2BFD49F0FA}"/>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862" name="imgMainContactPawn1.0 - 1.3 Process Lead:edwhil01" descr="imnhdr">
          <a:extLst>
            <a:ext uri="{FF2B5EF4-FFF2-40B4-BE49-F238E27FC236}">
              <a16:creationId xmlns:a16="http://schemas.microsoft.com/office/drawing/2014/main" id="{895D469B-7936-4AC8-85C4-5DC982A20CDA}"/>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863" name="imgMainContactPawn1.4 Process Lead:katdre01" descr="imnhdr">
          <a:extLst>
            <a:ext uri="{FF2B5EF4-FFF2-40B4-BE49-F238E27FC236}">
              <a16:creationId xmlns:a16="http://schemas.microsoft.com/office/drawing/2014/main" id="{FD0C6990-1936-4C13-B8F7-6222E8B35C80}"/>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864" name="imgMainContactPawn1.0 - 1.3 Process Lead:edwhil01" descr="imnhdr">
          <a:extLst>
            <a:ext uri="{FF2B5EF4-FFF2-40B4-BE49-F238E27FC236}">
              <a16:creationId xmlns:a16="http://schemas.microsoft.com/office/drawing/2014/main" id="{AB38B10A-B7FD-49DA-9593-24DCBC970EC8}"/>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65" name="imgMainContactPawn1.4 Process Lead:katdre01" descr="imnhdr">
          <a:extLst>
            <a:ext uri="{FF2B5EF4-FFF2-40B4-BE49-F238E27FC236}">
              <a16:creationId xmlns:a16="http://schemas.microsoft.com/office/drawing/2014/main" id="{7C4C7AB4-D542-4287-B330-A28710A6B8C3}"/>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66" name="imgMainContactPawn1.0 - 1.3 Process Lead:edwhil01" descr="imnhdr">
          <a:extLst>
            <a:ext uri="{FF2B5EF4-FFF2-40B4-BE49-F238E27FC236}">
              <a16:creationId xmlns:a16="http://schemas.microsoft.com/office/drawing/2014/main" id="{1AF11A87-CB28-4246-B994-20F39281A400}"/>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67" name="imgMainContactPawn1.4 Process Lead:katdre01" descr="imnhdr">
          <a:extLst>
            <a:ext uri="{FF2B5EF4-FFF2-40B4-BE49-F238E27FC236}">
              <a16:creationId xmlns:a16="http://schemas.microsoft.com/office/drawing/2014/main" id="{5DFCB841-3408-4621-9DFA-EA0757E465EB}"/>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868" name="imgMainContactPawn1.0 - 1.3 Process Lead:edwhil01" descr="imnhdr">
          <a:extLst>
            <a:ext uri="{FF2B5EF4-FFF2-40B4-BE49-F238E27FC236}">
              <a16:creationId xmlns:a16="http://schemas.microsoft.com/office/drawing/2014/main" id="{D972FC79-8F7C-42B6-AC12-1D2A657F8DBC}"/>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869" name="imgMainContactPawn1.4 Process Lead:katdre01" descr="imnhdr">
          <a:extLst>
            <a:ext uri="{FF2B5EF4-FFF2-40B4-BE49-F238E27FC236}">
              <a16:creationId xmlns:a16="http://schemas.microsoft.com/office/drawing/2014/main" id="{2E160CF6-E5B9-4EB5-8960-4756910D6009}"/>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870" name="imgMainContactPawn1.0 - 1.3 Process Lead:edwhil01" descr="imnhdr">
          <a:extLst>
            <a:ext uri="{FF2B5EF4-FFF2-40B4-BE49-F238E27FC236}">
              <a16:creationId xmlns:a16="http://schemas.microsoft.com/office/drawing/2014/main" id="{9B02842C-F070-4137-89E5-D3643DACE44C}"/>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71" name="imgMainContactPawn1.4 Process Lead:katdre01" descr="imnhdr">
          <a:extLst>
            <a:ext uri="{FF2B5EF4-FFF2-40B4-BE49-F238E27FC236}">
              <a16:creationId xmlns:a16="http://schemas.microsoft.com/office/drawing/2014/main" id="{FF2B3B8A-DD67-45BF-85E1-3917355CA30A}"/>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72" name="imgMainContactPawn1.0 - 1.3 Process Lead:edwhil01" descr="imnhdr">
          <a:extLst>
            <a:ext uri="{FF2B5EF4-FFF2-40B4-BE49-F238E27FC236}">
              <a16:creationId xmlns:a16="http://schemas.microsoft.com/office/drawing/2014/main" id="{5A40346C-9CF7-4081-B21C-97D5055DE9D1}"/>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73" name="imgMainContactPawn1.4 Process Lead:katdre01" descr="imnhdr">
          <a:extLst>
            <a:ext uri="{FF2B5EF4-FFF2-40B4-BE49-F238E27FC236}">
              <a16:creationId xmlns:a16="http://schemas.microsoft.com/office/drawing/2014/main" id="{5F07DDEC-DD66-4E9C-A76D-E20484A36348}"/>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874" name="imgMainContactPawn1.0 - 1.3 Process Lead:edwhil01" descr="imnhdr">
          <a:extLst>
            <a:ext uri="{FF2B5EF4-FFF2-40B4-BE49-F238E27FC236}">
              <a16:creationId xmlns:a16="http://schemas.microsoft.com/office/drawing/2014/main" id="{73E60FC8-D25F-4B09-AA07-DA5C18844165}"/>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875" name="imgMainContactPawn1.4 Process Lead:katdre01" descr="imnhdr">
          <a:extLst>
            <a:ext uri="{FF2B5EF4-FFF2-40B4-BE49-F238E27FC236}">
              <a16:creationId xmlns:a16="http://schemas.microsoft.com/office/drawing/2014/main" id="{21781F60-4AE0-43C8-AA1A-6BD1616EA565}"/>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876" name="imgMainContactPawn1.0 - 1.3 Process Lead:edwhil01" descr="imnhdr">
          <a:extLst>
            <a:ext uri="{FF2B5EF4-FFF2-40B4-BE49-F238E27FC236}">
              <a16:creationId xmlns:a16="http://schemas.microsoft.com/office/drawing/2014/main" id="{E25114CA-4EC4-4F8F-B500-F537C3699F09}"/>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77" name="imgMainContactPawn1.4 Process Lead:katdre01" descr="imnhdr">
          <a:extLst>
            <a:ext uri="{FF2B5EF4-FFF2-40B4-BE49-F238E27FC236}">
              <a16:creationId xmlns:a16="http://schemas.microsoft.com/office/drawing/2014/main" id="{9F71461A-BD85-4ED9-A827-FBB0AA33E66E}"/>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78" name="imgMainContactPawn1.0 - 1.3 Process Lead:edwhil01" descr="imnhdr">
          <a:extLst>
            <a:ext uri="{FF2B5EF4-FFF2-40B4-BE49-F238E27FC236}">
              <a16:creationId xmlns:a16="http://schemas.microsoft.com/office/drawing/2014/main" id="{C7CFF913-DE0A-46CF-A715-2DDE6B8BFF3D}"/>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79" name="imgMainContactPawn1.4 Process Lead:katdre01" descr="imnhdr">
          <a:extLst>
            <a:ext uri="{FF2B5EF4-FFF2-40B4-BE49-F238E27FC236}">
              <a16:creationId xmlns:a16="http://schemas.microsoft.com/office/drawing/2014/main" id="{4A14D806-4713-4B88-8385-5998E2CD684F}"/>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880" name="imgMainContactPawn1.0 - 1.3 Process Lead:edwhil01" descr="imnhdr">
          <a:extLst>
            <a:ext uri="{FF2B5EF4-FFF2-40B4-BE49-F238E27FC236}">
              <a16:creationId xmlns:a16="http://schemas.microsoft.com/office/drawing/2014/main" id="{3DBB8035-8FBF-47AD-ABB2-3465EFF36E2A}"/>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881" name="imgMainContactPawn1.4 Process Lead:katdre01" descr="imnhdr">
          <a:extLst>
            <a:ext uri="{FF2B5EF4-FFF2-40B4-BE49-F238E27FC236}">
              <a16:creationId xmlns:a16="http://schemas.microsoft.com/office/drawing/2014/main" id="{016D247E-0840-4153-99D7-D9172529D56F}"/>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882" name="imgMainContactPawn1.0 - 1.3 Process Lead:edwhil01" descr="imnhdr">
          <a:extLst>
            <a:ext uri="{FF2B5EF4-FFF2-40B4-BE49-F238E27FC236}">
              <a16:creationId xmlns:a16="http://schemas.microsoft.com/office/drawing/2014/main" id="{8EACC709-3121-4254-AF29-2B152F631461}"/>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83" name="imgMainContactPawn1.4 Process Lead:katdre01" descr="imnhdr">
          <a:extLst>
            <a:ext uri="{FF2B5EF4-FFF2-40B4-BE49-F238E27FC236}">
              <a16:creationId xmlns:a16="http://schemas.microsoft.com/office/drawing/2014/main" id="{F08EE2D4-CA37-4A99-B783-4C33624A12F9}"/>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84" name="imgMainContactPawn1.0 - 1.3 Process Lead:edwhil01" descr="imnhdr">
          <a:extLst>
            <a:ext uri="{FF2B5EF4-FFF2-40B4-BE49-F238E27FC236}">
              <a16:creationId xmlns:a16="http://schemas.microsoft.com/office/drawing/2014/main" id="{1454B459-A684-4578-B3B3-2D2CBD19CF59}"/>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85" name="imgMainContactPawn1.4 Process Lead:katdre01" descr="imnhdr">
          <a:extLst>
            <a:ext uri="{FF2B5EF4-FFF2-40B4-BE49-F238E27FC236}">
              <a16:creationId xmlns:a16="http://schemas.microsoft.com/office/drawing/2014/main" id="{FA9865D5-DDE3-4BB3-96BA-385600F19D78}"/>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886" name="imgMainContactPawn1.0 - 1.3 Process Lead:edwhil01" descr="imnhdr">
          <a:extLst>
            <a:ext uri="{FF2B5EF4-FFF2-40B4-BE49-F238E27FC236}">
              <a16:creationId xmlns:a16="http://schemas.microsoft.com/office/drawing/2014/main" id="{07FBAA28-D4AC-4908-BA92-0F08DF714E5C}"/>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887" name="imgMainContactPawn1.4 Process Lead:katdre01" descr="imnhdr">
          <a:extLst>
            <a:ext uri="{FF2B5EF4-FFF2-40B4-BE49-F238E27FC236}">
              <a16:creationId xmlns:a16="http://schemas.microsoft.com/office/drawing/2014/main" id="{7033E031-7600-4942-A219-4954DCDBD5E4}"/>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888" name="imgMainContactPawn1.0 - 1.3 Process Lead:edwhil01" descr="imnhdr">
          <a:extLst>
            <a:ext uri="{FF2B5EF4-FFF2-40B4-BE49-F238E27FC236}">
              <a16:creationId xmlns:a16="http://schemas.microsoft.com/office/drawing/2014/main" id="{9283C990-03C9-4A5E-AD78-AFFB9988369F}"/>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89" name="imgMainContactPawn1.4 Process Lead:katdre01" descr="imnhdr">
          <a:extLst>
            <a:ext uri="{FF2B5EF4-FFF2-40B4-BE49-F238E27FC236}">
              <a16:creationId xmlns:a16="http://schemas.microsoft.com/office/drawing/2014/main" id="{A54BD974-4550-4D77-BE88-1D2681FE72AE}"/>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90" name="imgMainContactPawn1.0 - 1.3 Process Lead:edwhil01" descr="imnhdr">
          <a:extLst>
            <a:ext uri="{FF2B5EF4-FFF2-40B4-BE49-F238E27FC236}">
              <a16:creationId xmlns:a16="http://schemas.microsoft.com/office/drawing/2014/main" id="{1C26C635-D12F-431C-9C4E-B28E91C7BA18}"/>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91" name="imgMainContactPawn1.4 Process Lead:katdre01" descr="imnhdr">
          <a:extLst>
            <a:ext uri="{FF2B5EF4-FFF2-40B4-BE49-F238E27FC236}">
              <a16:creationId xmlns:a16="http://schemas.microsoft.com/office/drawing/2014/main" id="{00F7075C-757A-4BDE-BC48-CD7D630EF697}"/>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892" name="imgMainContactPawn1.0 - 1.3 Process Lead:edwhil01" descr="imnhdr">
          <a:extLst>
            <a:ext uri="{FF2B5EF4-FFF2-40B4-BE49-F238E27FC236}">
              <a16:creationId xmlns:a16="http://schemas.microsoft.com/office/drawing/2014/main" id="{446E9879-6ED6-4141-B2C9-A36135FF1EBE}"/>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893" name="imgMainContactPawn1.4 Process Lead:katdre01" descr="imnhdr">
          <a:extLst>
            <a:ext uri="{FF2B5EF4-FFF2-40B4-BE49-F238E27FC236}">
              <a16:creationId xmlns:a16="http://schemas.microsoft.com/office/drawing/2014/main" id="{E5C1388C-32DC-421D-920B-B30292D0A096}"/>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894" name="imgMainContactPawn1.0 - 1.3 Process Lead:edwhil01" descr="imnhdr">
          <a:extLst>
            <a:ext uri="{FF2B5EF4-FFF2-40B4-BE49-F238E27FC236}">
              <a16:creationId xmlns:a16="http://schemas.microsoft.com/office/drawing/2014/main" id="{A55EDD92-DFA2-47AE-B56E-FA49C573D3A4}"/>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95" name="imgMainContactPawn1.4 Process Lead:katdre01" descr="imnhdr">
          <a:extLst>
            <a:ext uri="{FF2B5EF4-FFF2-40B4-BE49-F238E27FC236}">
              <a16:creationId xmlns:a16="http://schemas.microsoft.com/office/drawing/2014/main" id="{BF6C615C-BE75-4B56-BE2E-92C1F4DDFAE8}"/>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96" name="imgMainContactPawn1.0 - 1.3 Process Lead:edwhil01" descr="imnhdr">
          <a:extLst>
            <a:ext uri="{FF2B5EF4-FFF2-40B4-BE49-F238E27FC236}">
              <a16:creationId xmlns:a16="http://schemas.microsoft.com/office/drawing/2014/main" id="{17E8C073-68E7-4162-B233-D203B36EC08E}"/>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897" name="imgMainContactPawn1.4 Process Lead:katdre01" descr="imnhdr">
          <a:extLst>
            <a:ext uri="{FF2B5EF4-FFF2-40B4-BE49-F238E27FC236}">
              <a16:creationId xmlns:a16="http://schemas.microsoft.com/office/drawing/2014/main" id="{07AD6FA5-927D-4A31-AE6F-D442E8BD0A19}"/>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898" name="imgMainContactPawn1.0 - 1.3 Process Lead:edwhil01" descr="imnhdr">
          <a:extLst>
            <a:ext uri="{FF2B5EF4-FFF2-40B4-BE49-F238E27FC236}">
              <a16:creationId xmlns:a16="http://schemas.microsoft.com/office/drawing/2014/main" id="{A96E2377-A3EF-4085-9369-4C6A228E3315}"/>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899" name="imgMainContactPawn1.4 Process Lead:katdre01" descr="imnhdr">
          <a:extLst>
            <a:ext uri="{FF2B5EF4-FFF2-40B4-BE49-F238E27FC236}">
              <a16:creationId xmlns:a16="http://schemas.microsoft.com/office/drawing/2014/main" id="{971BE7B3-8402-4A46-9865-D7707896F5C6}"/>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900" name="imgMainContactPawn1.0 - 1.3 Process Lead:edwhil01" descr="imnhdr">
          <a:extLst>
            <a:ext uri="{FF2B5EF4-FFF2-40B4-BE49-F238E27FC236}">
              <a16:creationId xmlns:a16="http://schemas.microsoft.com/office/drawing/2014/main" id="{7BE56ABC-3DF5-4741-9898-D618959D7A5E}"/>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01" name="imgMainContactPawn1.4 Process Lead:katdre01" descr="imnhdr">
          <a:extLst>
            <a:ext uri="{FF2B5EF4-FFF2-40B4-BE49-F238E27FC236}">
              <a16:creationId xmlns:a16="http://schemas.microsoft.com/office/drawing/2014/main" id="{BCCDF797-6430-46E7-8946-FBB32DD92C3F}"/>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02" name="imgMainContactPawn1.0 - 1.3 Process Lead:edwhil01" descr="imnhdr">
          <a:extLst>
            <a:ext uri="{FF2B5EF4-FFF2-40B4-BE49-F238E27FC236}">
              <a16:creationId xmlns:a16="http://schemas.microsoft.com/office/drawing/2014/main" id="{E4709C50-769E-4752-AB98-518DC96E5D55}"/>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03" name="imgMainContactPawn1.4 Process Lead:katdre01" descr="imnhdr">
          <a:extLst>
            <a:ext uri="{FF2B5EF4-FFF2-40B4-BE49-F238E27FC236}">
              <a16:creationId xmlns:a16="http://schemas.microsoft.com/office/drawing/2014/main" id="{69347B7C-BF96-432E-811F-61C917DE462A}"/>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904" name="imgMainContactPawn1.0 - 1.3 Process Lead:edwhil01" descr="imnhdr">
          <a:extLst>
            <a:ext uri="{FF2B5EF4-FFF2-40B4-BE49-F238E27FC236}">
              <a16:creationId xmlns:a16="http://schemas.microsoft.com/office/drawing/2014/main" id="{4331836E-8A36-4949-A1B3-FB3AA7AED5CE}"/>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905" name="imgMainContactPawn1.4 Process Lead:katdre01" descr="imnhdr">
          <a:extLst>
            <a:ext uri="{FF2B5EF4-FFF2-40B4-BE49-F238E27FC236}">
              <a16:creationId xmlns:a16="http://schemas.microsoft.com/office/drawing/2014/main" id="{F5E4E74B-9C3D-410E-AB17-4468345FEC55}"/>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906" name="imgMainContactPawn1.0 - 1.3 Process Lead:edwhil01" descr="imnhdr">
          <a:extLst>
            <a:ext uri="{FF2B5EF4-FFF2-40B4-BE49-F238E27FC236}">
              <a16:creationId xmlns:a16="http://schemas.microsoft.com/office/drawing/2014/main" id="{A4032D2B-4B64-47D2-8D4D-9F44D2EE3643}"/>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07" name="imgMainContactPawn1.4 Process Lead:katdre01" descr="imnhdr">
          <a:extLst>
            <a:ext uri="{FF2B5EF4-FFF2-40B4-BE49-F238E27FC236}">
              <a16:creationId xmlns:a16="http://schemas.microsoft.com/office/drawing/2014/main" id="{5AA53EA3-BBBA-4579-9319-F0FF3D82D7FC}"/>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08" name="imgMainContactPawn1.0 - 1.3 Process Lead:edwhil01" descr="imnhdr">
          <a:extLst>
            <a:ext uri="{FF2B5EF4-FFF2-40B4-BE49-F238E27FC236}">
              <a16:creationId xmlns:a16="http://schemas.microsoft.com/office/drawing/2014/main" id="{DC9A2BFD-48A7-4994-A2BA-288488773E9E}"/>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09" name="imgMainContactPawn1.4 Process Lead:katdre01" descr="imnhdr">
          <a:extLst>
            <a:ext uri="{FF2B5EF4-FFF2-40B4-BE49-F238E27FC236}">
              <a16:creationId xmlns:a16="http://schemas.microsoft.com/office/drawing/2014/main" id="{DE794042-F4E3-4D18-BE1A-A5DD5D1E53D5}"/>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910" name="imgMainContactPawn1.0 - 1.3 Process Lead:edwhil01" descr="imnhdr">
          <a:extLst>
            <a:ext uri="{FF2B5EF4-FFF2-40B4-BE49-F238E27FC236}">
              <a16:creationId xmlns:a16="http://schemas.microsoft.com/office/drawing/2014/main" id="{ABAC5455-B602-4862-A644-5D0338A0D30A}"/>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911" name="imgMainContactPawn1.4 Process Lead:katdre01" descr="imnhdr">
          <a:extLst>
            <a:ext uri="{FF2B5EF4-FFF2-40B4-BE49-F238E27FC236}">
              <a16:creationId xmlns:a16="http://schemas.microsoft.com/office/drawing/2014/main" id="{8A15CFA2-39EA-4049-A83D-5528866DB1CB}"/>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912" name="imgMainContactPawn1.0 - 1.3 Process Lead:edwhil01" descr="imnhdr">
          <a:extLst>
            <a:ext uri="{FF2B5EF4-FFF2-40B4-BE49-F238E27FC236}">
              <a16:creationId xmlns:a16="http://schemas.microsoft.com/office/drawing/2014/main" id="{48656516-9487-4F5A-B48D-ED06E32D5FEE}"/>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13" name="imgMainContactPawn1.4 Process Lead:katdre01" descr="imnhdr">
          <a:extLst>
            <a:ext uri="{FF2B5EF4-FFF2-40B4-BE49-F238E27FC236}">
              <a16:creationId xmlns:a16="http://schemas.microsoft.com/office/drawing/2014/main" id="{4B0E3048-68D8-472D-9651-FA057A8FB489}"/>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14" name="imgMainContactPawn1.0 - 1.3 Process Lead:edwhil01" descr="imnhdr">
          <a:extLst>
            <a:ext uri="{FF2B5EF4-FFF2-40B4-BE49-F238E27FC236}">
              <a16:creationId xmlns:a16="http://schemas.microsoft.com/office/drawing/2014/main" id="{951AC80D-2F18-40E6-BD4C-734ACE4D432D}"/>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15" name="imgMainContactPawn1.4 Process Lead:katdre01" descr="imnhdr">
          <a:extLst>
            <a:ext uri="{FF2B5EF4-FFF2-40B4-BE49-F238E27FC236}">
              <a16:creationId xmlns:a16="http://schemas.microsoft.com/office/drawing/2014/main" id="{1B37D062-278A-4D91-AC84-34F0F13993B5}"/>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916" name="imgMainContactPawn1.0 - 1.3 Process Lead:edwhil01" descr="imnhdr">
          <a:extLst>
            <a:ext uri="{FF2B5EF4-FFF2-40B4-BE49-F238E27FC236}">
              <a16:creationId xmlns:a16="http://schemas.microsoft.com/office/drawing/2014/main" id="{E371E7D8-DD94-49AB-908D-3BB5ECD16E01}"/>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917" name="imgMainContactPawn1.4 Process Lead:katdre01" descr="imnhdr">
          <a:extLst>
            <a:ext uri="{FF2B5EF4-FFF2-40B4-BE49-F238E27FC236}">
              <a16:creationId xmlns:a16="http://schemas.microsoft.com/office/drawing/2014/main" id="{3398085C-4C62-4385-919C-DF8EFBC6220A}"/>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918" name="imgMainContactPawn1.0 - 1.3 Process Lead:edwhil01" descr="imnhdr">
          <a:extLst>
            <a:ext uri="{FF2B5EF4-FFF2-40B4-BE49-F238E27FC236}">
              <a16:creationId xmlns:a16="http://schemas.microsoft.com/office/drawing/2014/main" id="{833242FA-4F44-4476-BEBC-F583A6A22685}"/>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19" name="imgMainContactPawn1.4 Process Lead:katdre01" descr="imnhdr">
          <a:extLst>
            <a:ext uri="{FF2B5EF4-FFF2-40B4-BE49-F238E27FC236}">
              <a16:creationId xmlns:a16="http://schemas.microsoft.com/office/drawing/2014/main" id="{0B7116A1-FA79-4A33-9DAC-7890EE77473E}"/>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20" name="imgMainContactPawn1.0 - 1.3 Process Lead:edwhil01" descr="imnhdr">
          <a:extLst>
            <a:ext uri="{FF2B5EF4-FFF2-40B4-BE49-F238E27FC236}">
              <a16:creationId xmlns:a16="http://schemas.microsoft.com/office/drawing/2014/main" id="{DCBF2C58-B7CA-4028-941B-78880B608DF5}"/>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21" name="imgMainContactPawn1.4 Process Lead:katdre01" descr="imnhdr">
          <a:extLst>
            <a:ext uri="{FF2B5EF4-FFF2-40B4-BE49-F238E27FC236}">
              <a16:creationId xmlns:a16="http://schemas.microsoft.com/office/drawing/2014/main" id="{0CAB122E-7AF4-4676-B669-091BE8281161}"/>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922" name="imgMainContactPawn1.0 - 1.3 Process Lead:edwhil01" descr="imnhdr">
          <a:extLst>
            <a:ext uri="{FF2B5EF4-FFF2-40B4-BE49-F238E27FC236}">
              <a16:creationId xmlns:a16="http://schemas.microsoft.com/office/drawing/2014/main" id="{63C71484-F17E-4389-8B39-DE42B1048F46}"/>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923" name="imgMainContactPawn1.4 Process Lead:katdre01" descr="imnhdr">
          <a:extLst>
            <a:ext uri="{FF2B5EF4-FFF2-40B4-BE49-F238E27FC236}">
              <a16:creationId xmlns:a16="http://schemas.microsoft.com/office/drawing/2014/main" id="{FEB62EB6-F68A-4C70-951C-F768E7621521}"/>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924" name="imgMainContactPawn1.0 - 1.3 Process Lead:edwhil01" descr="imnhdr">
          <a:extLst>
            <a:ext uri="{FF2B5EF4-FFF2-40B4-BE49-F238E27FC236}">
              <a16:creationId xmlns:a16="http://schemas.microsoft.com/office/drawing/2014/main" id="{B9E5A5E0-6149-4C48-9A9C-F315E8A2701B}"/>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25" name="imgMainContactPawn1.4 Process Lead:katdre01" descr="imnhdr">
          <a:extLst>
            <a:ext uri="{FF2B5EF4-FFF2-40B4-BE49-F238E27FC236}">
              <a16:creationId xmlns:a16="http://schemas.microsoft.com/office/drawing/2014/main" id="{728D9392-34BF-414A-9375-FFD636043934}"/>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26" name="imgMainContactPawn1.0 - 1.3 Process Lead:edwhil01" descr="imnhdr">
          <a:extLst>
            <a:ext uri="{FF2B5EF4-FFF2-40B4-BE49-F238E27FC236}">
              <a16:creationId xmlns:a16="http://schemas.microsoft.com/office/drawing/2014/main" id="{14161990-88C2-48B5-B48A-702447BDECA8}"/>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27" name="imgMainContactPawn1.4 Process Lead:katdre01" descr="imnhdr">
          <a:extLst>
            <a:ext uri="{FF2B5EF4-FFF2-40B4-BE49-F238E27FC236}">
              <a16:creationId xmlns:a16="http://schemas.microsoft.com/office/drawing/2014/main" id="{58C2D81A-8844-49D7-A445-938FC802A79B}"/>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928" name="imgMainContactPawn1.0 - 1.3 Process Lead:edwhil01" descr="imnhdr">
          <a:extLst>
            <a:ext uri="{FF2B5EF4-FFF2-40B4-BE49-F238E27FC236}">
              <a16:creationId xmlns:a16="http://schemas.microsoft.com/office/drawing/2014/main" id="{952E67C6-9298-4E0C-9933-00229824BD7F}"/>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929" name="imgMainContactPawn1.4 Process Lead:katdre01" descr="imnhdr">
          <a:extLst>
            <a:ext uri="{FF2B5EF4-FFF2-40B4-BE49-F238E27FC236}">
              <a16:creationId xmlns:a16="http://schemas.microsoft.com/office/drawing/2014/main" id="{600D3D3E-BC46-4780-B401-3D0FF2174CA0}"/>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930" name="imgMainContactPawn1.0 - 1.3 Process Lead:edwhil01" descr="imnhdr">
          <a:extLst>
            <a:ext uri="{FF2B5EF4-FFF2-40B4-BE49-F238E27FC236}">
              <a16:creationId xmlns:a16="http://schemas.microsoft.com/office/drawing/2014/main" id="{04960733-12C2-4E9D-B758-B0F5885C348B}"/>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31" name="imgMainContactPawn1.4 Process Lead:katdre01" descr="imnhdr">
          <a:extLst>
            <a:ext uri="{FF2B5EF4-FFF2-40B4-BE49-F238E27FC236}">
              <a16:creationId xmlns:a16="http://schemas.microsoft.com/office/drawing/2014/main" id="{A9516DAE-7247-464F-957C-D56B73B39B3F}"/>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32" name="imgMainContactPawn1.0 - 1.3 Process Lead:edwhil01" descr="imnhdr">
          <a:extLst>
            <a:ext uri="{FF2B5EF4-FFF2-40B4-BE49-F238E27FC236}">
              <a16:creationId xmlns:a16="http://schemas.microsoft.com/office/drawing/2014/main" id="{1C79FFFD-2403-4FA8-80F1-A11A7585FDF4}"/>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33" name="imgMainContactPawn1.4 Process Lead:katdre01" descr="imnhdr">
          <a:extLst>
            <a:ext uri="{FF2B5EF4-FFF2-40B4-BE49-F238E27FC236}">
              <a16:creationId xmlns:a16="http://schemas.microsoft.com/office/drawing/2014/main" id="{AEC0FB41-06BB-45C1-BFF9-85683CB34534}"/>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934" name="imgMainContactPawn1.0 - 1.3 Process Lead:edwhil01" descr="imnhdr">
          <a:extLst>
            <a:ext uri="{FF2B5EF4-FFF2-40B4-BE49-F238E27FC236}">
              <a16:creationId xmlns:a16="http://schemas.microsoft.com/office/drawing/2014/main" id="{E4DBA40A-39AC-4DFD-B6B1-7B873505931E}"/>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935" name="imgMainContactPawn1.4 Process Lead:katdre01" descr="imnhdr">
          <a:extLst>
            <a:ext uri="{FF2B5EF4-FFF2-40B4-BE49-F238E27FC236}">
              <a16:creationId xmlns:a16="http://schemas.microsoft.com/office/drawing/2014/main" id="{C908BCF1-2BE2-4189-B549-D94E31635F04}"/>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936" name="imgMainContactPawn1.0 - 1.3 Process Lead:edwhil01" descr="imnhdr">
          <a:extLst>
            <a:ext uri="{FF2B5EF4-FFF2-40B4-BE49-F238E27FC236}">
              <a16:creationId xmlns:a16="http://schemas.microsoft.com/office/drawing/2014/main" id="{A6725F61-40CA-4F0D-88D0-4C2F9831F022}"/>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37" name="imgMainContactPawn1.4 Process Lead:katdre01" descr="imnhdr">
          <a:extLst>
            <a:ext uri="{FF2B5EF4-FFF2-40B4-BE49-F238E27FC236}">
              <a16:creationId xmlns:a16="http://schemas.microsoft.com/office/drawing/2014/main" id="{6A05A597-FA9C-4426-A339-A4709D835860}"/>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38" name="imgMainContactPawn1.0 - 1.3 Process Lead:edwhil01" descr="imnhdr">
          <a:extLst>
            <a:ext uri="{FF2B5EF4-FFF2-40B4-BE49-F238E27FC236}">
              <a16:creationId xmlns:a16="http://schemas.microsoft.com/office/drawing/2014/main" id="{D3C73212-4D94-476F-A497-3FC9E56493D9}"/>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39" name="imgMainContactPawn1.4 Process Lead:katdre01" descr="imnhdr">
          <a:extLst>
            <a:ext uri="{FF2B5EF4-FFF2-40B4-BE49-F238E27FC236}">
              <a16:creationId xmlns:a16="http://schemas.microsoft.com/office/drawing/2014/main" id="{BF2DD993-C7D7-4A2F-860B-F5F1D4728BB5}"/>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940" name="imgMainContactPawn1.0 - 1.3 Process Lead:edwhil01" descr="imnhdr">
          <a:extLst>
            <a:ext uri="{FF2B5EF4-FFF2-40B4-BE49-F238E27FC236}">
              <a16:creationId xmlns:a16="http://schemas.microsoft.com/office/drawing/2014/main" id="{EB17C9CE-7A0C-4F61-885F-C903191C570D}"/>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941" name="imgMainContactPawn1.4 Process Lead:katdre01" descr="imnhdr">
          <a:extLst>
            <a:ext uri="{FF2B5EF4-FFF2-40B4-BE49-F238E27FC236}">
              <a16:creationId xmlns:a16="http://schemas.microsoft.com/office/drawing/2014/main" id="{64B451DC-5096-4B92-8046-055E207D5B46}"/>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942" name="imgMainContactPawn1.0 - 1.3 Process Lead:edwhil01" descr="imnhdr">
          <a:extLst>
            <a:ext uri="{FF2B5EF4-FFF2-40B4-BE49-F238E27FC236}">
              <a16:creationId xmlns:a16="http://schemas.microsoft.com/office/drawing/2014/main" id="{E58B07D0-E1CD-4BAB-84DB-C68650CF3C20}"/>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43" name="imgMainContactPawn1.4 Process Lead:katdre01" descr="imnhdr">
          <a:extLst>
            <a:ext uri="{FF2B5EF4-FFF2-40B4-BE49-F238E27FC236}">
              <a16:creationId xmlns:a16="http://schemas.microsoft.com/office/drawing/2014/main" id="{ED9146D1-A475-4093-9C01-361060EC6CE2}"/>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44" name="imgMainContactPawn1.0 - 1.3 Process Lead:edwhil01" descr="imnhdr">
          <a:extLst>
            <a:ext uri="{FF2B5EF4-FFF2-40B4-BE49-F238E27FC236}">
              <a16:creationId xmlns:a16="http://schemas.microsoft.com/office/drawing/2014/main" id="{C19CB9C8-302B-4864-AE97-C26B7960D1DA}"/>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45" name="imgMainContactPawn1.4 Process Lead:katdre01" descr="imnhdr">
          <a:extLst>
            <a:ext uri="{FF2B5EF4-FFF2-40B4-BE49-F238E27FC236}">
              <a16:creationId xmlns:a16="http://schemas.microsoft.com/office/drawing/2014/main" id="{EF369F85-B0C3-4594-B2ED-1C071E49935D}"/>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946" name="imgMainContactPawn1.0 - 1.3 Process Lead:edwhil01" descr="imnhdr">
          <a:extLst>
            <a:ext uri="{FF2B5EF4-FFF2-40B4-BE49-F238E27FC236}">
              <a16:creationId xmlns:a16="http://schemas.microsoft.com/office/drawing/2014/main" id="{B92C48B7-DAA0-4459-92BC-577DCA701D89}"/>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947" name="imgMainContactPawn1.4 Process Lead:katdre01" descr="imnhdr">
          <a:extLst>
            <a:ext uri="{FF2B5EF4-FFF2-40B4-BE49-F238E27FC236}">
              <a16:creationId xmlns:a16="http://schemas.microsoft.com/office/drawing/2014/main" id="{A277E67B-9993-489A-8EDB-E46236DE996F}"/>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948" name="imgMainContactPawn1.0 - 1.3 Process Lead:edwhil01" descr="imnhdr">
          <a:extLst>
            <a:ext uri="{FF2B5EF4-FFF2-40B4-BE49-F238E27FC236}">
              <a16:creationId xmlns:a16="http://schemas.microsoft.com/office/drawing/2014/main" id="{11B25735-333C-467B-80F3-711D3652C620}"/>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49" name="imgMainContactPawn1.4 Process Lead:katdre01" descr="imnhdr">
          <a:extLst>
            <a:ext uri="{FF2B5EF4-FFF2-40B4-BE49-F238E27FC236}">
              <a16:creationId xmlns:a16="http://schemas.microsoft.com/office/drawing/2014/main" id="{C8968E9A-E007-48B2-89BB-5D4C3C069564}"/>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50" name="imgMainContactPawn1.0 - 1.3 Process Lead:edwhil01" descr="imnhdr">
          <a:extLst>
            <a:ext uri="{FF2B5EF4-FFF2-40B4-BE49-F238E27FC236}">
              <a16:creationId xmlns:a16="http://schemas.microsoft.com/office/drawing/2014/main" id="{B611A713-DD63-4C6D-BCBF-ADD55B62F027}"/>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51" name="imgMainContactPawn1.4 Process Lead:katdre01" descr="imnhdr">
          <a:extLst>
            <a:ext uri="{FF2B5EF4-FFF2-40B4-BE49-F238E27FC236}">
              <a16:creationId xmlns:a16="http://schemas.microsoft.com/office/drawing/2014/main" id="{D0C28972-B026-4EB6-8083-C41A5E686DA0}"/>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952" name="imgMainContactPawn1.0 - 1.3 Process Lead:edwhil01" descr="imnhdr">
          <a:extLst>
            <a:ext uri="{FF2B5EF4-FFF2-40B4-BE49-F238E27FC236}">
              <a16:creationId xmlns:a16="http://schemas.microsoft.com/office/drawing/2014/main" id="{536AFE0D-041A-459B-BCBD-09A3AC858D0B}"/>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953" name="imgMainContactPawn1.4 Process Lead:katdre01" descr="imnhdr">
          <a:extLst>
            <a:ext uri="{FF2B5EF4-FFF2-40B4-BE49-F238E27FC236}">
              <a16:creationId xmlns:a16="http://schemas.microsoft.com/office/drawing/2014/main" id="{DFA2D24E-2C39-41D8-87D0-34F5C92672E0}"/>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954" name="imgMainContactPawn1.0 - 1.3 Process Lead:edwhil01" descr="imnhdr">
          <a:extLst>
            <a:ext uri="{FF2B5EF4-FFF2-40B4-BE49-F238E27FC236}">
              <a16:creationId xmlns:a16="http://schemas.microsoft.com/office/drawing/2014/main" id="{D388F807-7E42-4004-8AB3-3A34946A8784}"/>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55" name="imgMainContactPawn1.4 Process Lead:katdre01" descr="imnhdr">
          <a:extLst>
            <a:ext uri="{FF2B5EF4-FFF2-40B4-BE49-F238E27FC236}">
              <a16:creationId xmlns:a16="http://schemas.microsoft.com/office/drawing/2014/main" id="{2B81324A-148A-429F-BAA0-3B23B3FA027E}"/>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56" name="imgMainContactPawn1.0 - 1.3 Process Lead:edwhil01" descr="imnhdr">
          <a:extLst>
            <a:ext uri="{FF2B5EF4-FFF2-40B4-BE49-F238E27FC236}">
              <a16:creationId xmlns:a16="http://schemas.microsoft.com/office/drawing/2014/main" id="{DE4B0414-BBE2-4BC3-AE53-F51AB1666DDE}"/>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57" name="imgMainContactPawn1.4 Process Lead:katdre01" descr="imnhdr">
          <a:extLst>
            <a:ext uri="{FF2B5EF4-FFF2-40B4-BE49-F238E27FC236}">
              <a16:creationId xmlns:a16="http://schemas.microsoft.com/office/drawing/2014/main" id="{DA02C839-A65E-4328-ADF3-ECCEBEBBEB50}"/>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958" name="imgMainContactPawn1.0 - 1.3 Process Lead:edwhil01" descr="imnhdr">
          <a:extLst>
            <a:ext uri="{FF2B5EF4-FFF2-40B4-BE49-F238E27FC236}">
              <a16:creationId xmlns:a16="http://schemas.microsoft.com/office/drawing/2014/main" id="{07773C1B-E630-4DCC-8072-F6EDFF1C6EAA}"/>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959" name="imgMainContactPawn1.4 Process Lead:katdre01" descr="imnhdr">
          <a:extLst>
            <a:ext uri="{FF2B5EF4-FFF2-40B4-BE49-F238E27FC236}">
              <a16:creationId xmlns:a16="http://schemas.microsoft.com/office/drawing/2014/main" id="{16475077-B8EC-41A4-B1D3-4E5AC4B83BE7}"/>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960" name="imgMainContactPawn1.0 - 1.3 Process Lead:edwhil01" descr="imnhdr">
          <a:extLst>
            <a:ext uri="{FF2B5EF4-FFF2-40B4-BE49-F238E27FC236}">
              <a16:creationId xmlns:a16="http://schemas.microsoft.com/office/drawing/2014/main" id="{1771A605-4ED3-471E-BCD1-3DB538269456}"/>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61" name="imgMainContactPawn1.4 Process Lead:katdre01" descr="imnhdr">
          <a:extLst>
            <a:ext uri="{FF2B5EF4-FFF2-40B4-BE49-F238E27FC236}">
              <a16:creationId xmlns:a16="http://schemas.microsoft.com/office/drawing/2014/main" id="{AFB68375-B08A-4016-BD16-CD155F1D3D95}"/>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62" name="imgMainContactPawn1.0 - 1.3 Process Lead:edwhil01" descr="imnhdr">
          <a:extLst>
            <a:ext uri="{FF2B5EF4-FFF2-40B4-BE49-F238E27FC236}">
              <a16:creationId xmlns:a16="http://schemas.microsoft.com/office/drawing/2014/main" id="{ADDEE08A-21F1-4A5A-9980-868CD4BB4D2B}"/>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63" name="imgMainContactPawn1.4 Process Lead:katdre01" descr="imnhdr">
          <a:extLst>
            <a:ext uri="{FF2B5EF4-FFF2-40B4-BE49-F238E27FC236}">
              <a16:creationId xmlns:a16="http://schemas.microsoft.com/office/drawing/2014/main" id="{29569E81-8956-462E-A6F5-57071D63938F}"/>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964" name="imgMainContactPawn1.0 - 1.3 Process Lead:edwhil01" descr="imnhdr">
          <a:extLst>
            <a:ext uri="{FF2B5EF4-FFF2-40B4-BE49-F238E27FC236}">
              <a16:creationId xmlns:a16="http://schemas.microsoft.com/office/drawing/2014/main" id="{11BE7CF1-81B7-441B-8651-B99F7A0E9979}"/>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965" name="imgMainContactPawn1.4 Process Lead:katdre01" descr="imnhdr">
          <a:extLst>
            <a:ext uri="{FF2B5EF4-FFF2-40B4-BE49-F238E27FC236}">
              <a16:creationId xmlns:a16="http://schemas.microsoft.com/office/drawing/2014/main" id="{BBEF2DD2-BF31-47CB-ACA4-1FFDD9205F05}"/>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966" name="imgMainContactPawn1.0 - 1.3 Process Lead:edwhil01" descr="imnhdr">
          <a:extLst>
            <a:ext uri="{FF2B5EF4-FFF2-40B4-BE49-F238E27FC236}">
              <a16:creationId xmlns:a16="http://schemas.microsoft.com/office/drawing/2014/main" id="{48481E2E-F95A-450A-BF24-80AEBC74FE0B}"/>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67" name="imgMainContactPawn1.4 Process Lead:katdre01" descr="imnhdr">
          <a:extLst>
            <a:ext uri="{FF2B5EF4-FFF2-40B4-BE49-F238E27FC236}">
              <a16:creationId xmlns:a16="http://schemas.microsoft.com/office/drawing/2014/main" id="{96E5BBE8-93E7-44E7-8B3A-D08EF2CDBB1C}"/>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68" name="imgMainContactPawn1.0 - 1.3 Process Lead:edwhil01" descr="imnhdr">
          <a:extLst>
            <a:ext uri="{FF2B5EF4-FFF2-40B4-BE49-F238E27FC236}">
              <a16:creationId xmlns:a16="http://schemas.microsoft.com/office/drawing/2014/main" id="{53689146-6A08-4D64-AEF8-CE1787561BC1}"/>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69" name="imgMainContactPawn1.4 Process Lead:katdre01" descr="imnhdr">
          <a:extLst>
            <a:ext uri="{FF2B5EF4-FFF2-40B4-BE49-F238E27FC236}">
              <a16:creationId xmlns:a16="http://schemas.microsoft.com/office/drawing/2014/main" id="{685796FF-B1A6-4C5D-9C98-D304F1454D01}"/>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970" name="imgMainContactPawn1.0 - 1.3 Process Lead:edwhil01" descr="imnhdr">
          <a:extLst>
            <a:ext uri="{FF2B5EF4-FFF2-40B4-BE49-F238E27FC236}">
              <a16:creationId xmlns:a16="http://schemas.microsoft.com/office/drawing/2014/main" id="{C185E710-6E75-4F8D-A161-04D977F1CEF5}"/>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971" name="imgMainContactPawn1.4 Process Lead:katdre01" descr="imnhdr">
          <a:extLst>
            <a:ext uri="{FF2B5EF4-FFF2-40B4-BE49-F238E27FC236}">
              <a16:creationId xmlns:a16="http://schemas.microsoft.com/office/drawing/2014/main" id="{3EC3986B-C1E9-4539-9DE3-CAB089B3A876}"/>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972" name="imgMainContactPawn1.0 - 1.3 Process Lead:edwhil01" descr="imnhdr">
          <a:extLst>
            <a:ext uri="{FF2B5EF4-FFF2-40B4-BE49-F238E27FC236}">
              <a16:creationId xmlns:a16="http://schemas.microsoft.com/office/drawing/2014/main" id="{3CBED923-03F6-48B8-9EC4-32065F1AC910}"/>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73" name="imgMainContactPawn1.4 Process Lead:katdre01" descr="imnhdr">
          <a:extLst>
            <a:ext uri="{FF2B5EF4-FFF2-40B4-BE49-F238E27FC236}">
              <a16:creationId xmlns:a16="http://schemas.microsoft.com/office/drawing/2014/main" id="{466DF217-B915-4529-891F-7C43A6FD52CF}"/>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74" name="imgMainContactPawn1.0 - 1.3 Process Lead:edwhil01" descr="imnhdr">
          <a:extLst>
            <a:ext uri="{FF2B5EF4-FFF2-40B4-BE49-F238E27FC236}">
              <a16:creationId xmlns:a16="http://schemas.microsoft.com/office/drawing/2014/main" id="{18BD5F9A-8E62-46D5-A08F-A0D8BA42E62D}"/>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75" name="imgMainContactPawn1.4 Process Lead:katdre01" descr="imnhdr">
          <a:extLst>
            <a:ext uri="{FF2B5EF4-FFF2-40B4-BE49-F238E27FC236}">
              <a16:creationId xmlns:a16="http://schemas.microsoft.com/office/drawing/2014/main" id="{810C32DA-FF4A-467F-A6CA-5E3678703B9C}"/>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976" name="imgMainContactPawn1.0 - 1.3 Process Lead:edwhil01" descr="imnhdr">
          <a:extLst>
            <a:ext uri="{FF2B5EF4-FFF2-40B4-BE49-F238E27FC236}">
              <a16:creationId xmlns:a16="http://schemas.microsoft.com/office/drawing/2014/main" id="{CC5D3E0C-19F8-435F-839E-12F6EF8C2E87}"/>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977" name="imgMainContactPawn1.4 Process Lead:katdre01" descr="imnhdr">
          <a:extLst>
            <a:ext uri="{FF2B5EF4-FFF2-40B4-BE49-F238E27FC236}">
              <a16:creationId xmlns:a16="http://schemas.microsoft.com/office/drawing/2014/main" id="{4BC00703-F5EA-4B9C-827F-F6B94E88C6AB}"/>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978" name="imgMainContactPawn1.0 - 1.3 Process Lead:edwhil01" descr="imnhdr">
          <a:extLst>
            <a:ext uri="{FF2B5EF4-FFF2-40B4-BE49-F238E27FC236}">
              <a16:creationId xmlns:a16="http://schemas.microsoft.com/office/drawing/2014/main" id="{1C3FDD76-6CFF-40E9-A8F4-6746C66F3FC5}"/>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79" name="imgMainContactPawn1.4 Process Lead:katdre01" descr="imnhdr">
          <a:extLst>
            <a:ext uri="{FF2B5EF4-FFF2-40B4-BE49-F238E27FC236}">
              <a16:creationId xmlns:a16="http://schemas.microsoft.com/office/drawing/2014/main" id="{B3B584D9-5F33-42A5-81BF-834947BDEFFE}"/>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80" name="imgMainContactPawn1.0 - 1.3 Process Lead:edwhil01" descr="imnhdr">
          <a:extLst>
            <a:ext uri="{FF2B5EF4-FFF2-40B4-BE49-F238E27FC236}">
              <a16:creationId xmlns:a16="http://schemas.microsoft.com/office/drawing/2014/main" id="{5BE005E9-6282-48E8-8EFB-306A5FBAD92C}"/>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81" name="imgMainContactPawn1.4 Process Lead:katdre01" descr="imnhdr">
          <a:extLst>
            <a:ext uri="{FF2B5EF4-FFF2-40B4-BE49-F238E27FC236}">
              <a16:creationId xmlns:a16="http://schemas.microsoft.com/office/drawing/2014/main" id="{022BD0D4-6310-4AEA-829A-11C42868DA35}"/>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982" name="imgMainContactPawn1.0 - 1.3 Process Lead:edwhil01" descr="imnhdr">
          <a:extLst>
            <a:ext uri="{FF2B5EF4-FFF2-40B4-BE49-F238E27FC236}">
              <a16:creationId xmlns:a16="http://schemas.microsoft.com/office/drawing/2014/main" id="{791B839E-32B8-460D-B9CE-8149D44EE470}"/>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983" name="imgMainContactPawn1.4 Process Lead:katdre01" descr="imnhdr">
          <a:extLst>
            <a:ext uri="{FF2B5EF4-FFF2-40B4-BE49-F238E27FC236}">
              <a16:creationId xmlns:a16="http://schemas.microsoft.com/office/drawing/2014/main" id="{CEB6BEBB-5BED-4C32-8D15-8C432D794ADB}"/>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984" name="imgMainContactPawn1.0 - 1.3 Process Lead:edwhil01" descr="imnhdr">
          <a:extLst>
            <a:ext uri="{FF2B5EF4-FFF2-40B4-BE49-F238E27FC236}">
              <a16:creationId xmlns:a16="http://schemas.microsoft.com/office/drawing/2014/main" id="{76476A4B-80DB-4011-8B7E-1F100AD9CF45}"/>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85" name="imgMainContactPawn1.4 Process Lead:katdre01" descr="imnhdr">
          <a:extLst>
            <a:ext uri="{FF2B5EF4-FFF2-40B4-BE49-F238E27FC236}">
              <a16:creationId xmlns:a16="http://schemas.microsoft.com/office/drawing/2014/main" id="{A9F29C38-FAA8-4698-97A0-1DD454912604}"/>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86" name="imgMainContactPawn1.0 - 1.3 Process Lead:edwhil01" descr="imnhdr">
          <a:extLst>
            <a:ext uri="{FF2B5EF4-FFF2-40B4-BE49-F238E27FC236}">
              <a16:creationId xmlns:a16="http://schemas.microsoft.com/office/drawing/2014/main" id="{BBB87C33-6A7B-4632-B017-332B74969FF0}"/>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87" name="imgMainContactPawn1.4 Process Lead:katdre01" descr="imnhdr">
          <a:extLst>
            <a:ext uri="{FF2B5EF4-FFF2-40B4-BE49-F238E27FC236}">
              <a16:creationId xmlns:a16="http://schemas.microsoft.com/office/drawing/2014/main" id="{29417D8F-E508-49BE-AEAD-2AD123843743}"/>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988" name="imgMainContactPawn1.0 - 1.3 Process Lead:edwhil01" descr="imnhdr">
          <a:extLst>
            <a:ext uri="{FF2B5EF4-FFF2-40B4-BE49-F238E27FC236}">
              <a16:creationId xmlns:a16="http://schemas.microsoft.com/office/drawing/2014/main" id="{8914681E-5C80-4D8D-960B-C2FBE1B14A5C}"/>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989" name="imgMainContactPawn1.4 Process Lead:katdre01" descr="imnhdr">
          <a:extLst>
            <a:ext uri="{FF2B5EF4-FFF2-40B4-BE49-F238E27FC236}">
              <a16:creationId xmlns:a16="http://schemas.microsoft.com/office/drawing/2014/main" id="{E424AC52-8D83-4DFC-8456-C47B8D4204F5}"/>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990" name="imgMainContactPawn1.0 - 1.3 Process Lead:edwhil01" descr="imnhdr">
          <a:extLst>
            <a:ext uri="{FF2B5EF4-FFF2-40B4-BE49-F238E27FC236}">
              <a16:creationId xmlns:a16="http://schemas.microsoft.com/office/drawing/2014/main" id="{5F138754-D259-4472-B07D-71AB18F361D6}"/>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91" name="imgMainContactPawn1.4 Process Lead:katdre01" descr="imnhdr">
          <a:extLst>
            <a:ext uri="{FF2B5EF4-FFF2-40B4-BE49-F238E27FC236}">
              <a16:creationId xmlns:a16="http://schemas.microsoft.com/office/drawing/2014/main" id="{4B619F84-DAC4-4C7D-8D49-81B33CA47552}"/>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92" name="imgMainContactPawn1.0 - 1.3 Process Lead:edwhil01" descr="imnhdr">
          <a:extLst>
            <a:ext uri="{FF2B5EF4-FFF2-40B4-BE49-F238E27FC236}">
              <a16:creationId xmlns:a16="http://schemas.microsoft.com/office/drawing/2014/main" id="{8EEADA1D-C6FF-4047-BB94-ECF18978831C}"/>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93" name="imgMainContactPawn1.4 Process Lead:katdre01" descr="imnhdr">
          <a:extLst>
            <a:ext uri="{FF2B5EF4-FFF2-40B4-BE49-F238E27FC236}">
              <a16:creationId xmlns:a16="http://schemas.microsoft.com/office/drawing/2014/main" id="{913AEF19-089A-4EFD-8BCC-4F48B902F3E3}"/>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994" name="imgMainContactPawn1.0 - 1.3 Process Lead:edwhil01" descr="imnhdr">
          <a:extLst>
            <a:ext uri="{FF2B5EF4-FFF2-40B4-BE49-F238E27FC236}">
              <a16:creationId xmlns:a16="http://schemas.microsoft.com/office/drawing/2014/main" id="{116E488B-9ED3-4BF3-A382-F852E36124FF}"/>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995" name="imgMainContactPawn1.4 Process Lead:katdre01" descr="imnhdr">
          <a:extLst>
            <a:ext uri="{FF2B5EF4-FFF2-40B4-BE49-F238E27FC236}">
              <a16:creationId xmlns:a16="http://schemas.microsoft.com/office/drawing/2014/main" id="{EA25020A-4B30-40C9-94D3-391C860396EF}"/>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996" name="imgMainContactPawn1.0 - 1.3 Process Lead:edwhil01" descr="imnhdr">
          <a:extLst>
            <a:ext uri="{FF2B5EF4-FFF2-40B4-BE49-F238E27FC236}">
              <a16:creationId xmlns:a16="http://schemas.microsoft.com/office/drawing/2014/main" id="{B320E78E-D257-49EC-800E-81CCD201DFC2}"/>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97" name="imgMainContactPawn1.4 Process Lead:katdre01" descr="imnhdr">
          <a:extLst>
            <a:ext uri="{FF2B5EF4-FFF2-40B4-BE49-F238E27FC236}">
              <a16:creationId xmlns:a16="http://schemas.microsoft.com/office/drawing/2014/main" id="{6BE4F2FA-DFC1-4426-A852-43ADFCCF9D03}"/>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98" name="imgMainContactPawn1.0 - 1.3 Process Lead:edwhil01" descr="imnhdr">
          <a:extLst>
            <a:ext uri="{FF2B5EF4-FFF2-40B4-BE49-F238E27FC236}">
              <a16:creationId xmlns:a16="http://schemas.microsoft.com/office/drawing/2014/main" id="{A0A7FF7D-E059-41FC-AFF3-316EFEA320E1}"/>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999" name="imgMainContactPawn1.4 Process Lead:katdre01" descr="imnhdr">
          <a:extLst>
            <a:ext uri="{FF2B5EF4-FFF2-40B4-BE49-F238E27FC236}">
              <a16:creationId xmlns:a16="http://schemas.microsoft.com/office/drawing/2014/main" id="{1AEFB18D-138F-4149-8E96-EFFEBBB7268D}"/>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1000" name="imgMainContactPawn1.0 - 1.3 Process Lead:edwhil01" descr="imnhdr">
          <a:extLst>
            <a:ext uri="{FF2B5EF4-FFF2-40B4-BE49-F238E27FC236}">
              <a16:creationId xmlns:a16="http://schemas.microsoft.com/office/drawing/2014/main" id="{69F1502F-7E30-40A5-9A44-6267C0BF069A}"/>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1001" name="imgMainContactPawn1.4 Process Lead:katdre01" descr="imnhdr">
          <a:extLst>
            <a:ext uri="{FF2B5EF4-FFF2-40B4-BE49-F238E27FC236}">
              <a16:creationId xmlns:a16="http://schemas.microsoft.com/office/drawing/2014/main" id="{7CBA305C-E761-4BB4-9DEF-4295B6EF4A38}"/>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1002" name="imgMainContactPawn1.0 - 1.3 Process Lead:edwhil01" descr="imnhdr">
          <a:extLst>
            <a:ext uri="{FF2B5EF4-FFF2-40B4-BE49-F238E27FC236}">
              <a16:creationId xmlns:a16="http://schemas.microsoft.com/office/drawing/2014/main" id="{68C9FF8C-C74B-46E6-8D09-9172768DFAE1}"/>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03" name="imgMainContactPawn1.4 Process Lead:katdre01" descr="imnhdr">
          <a:extLst>
            <a:ext uri="{FF2B5EF4-FFF2-40B4-BE49-F238E27FC236}">
              <a16:creationId xmlns:a16="http://schemas.microsoft.com/office/drawing/2014/main" id="{CCC88927-D39C-4FAA-872B-A88D30370468}"/>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04" name="imgMainContactPawn1.0 - 1.3 Process Lead:edwhil01" descr="imnhdr">
          <a:extLst>
            <a:ext uri="{FF2B5EF4-FFF2-40B4-BE49-F238E27FC236}">
              <a16:creationId xmlns:a16="http://schemas.microsoft.com/office/drawing/2014/main" id="{3D1CCC7B-DB66-4031-A95D-0249ABA322E0}"/>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05" name="imgMainContactPawn1.4 Process Lead:katdre01" descr="imnhdr">
          <a:extLst>
            <a:ext uri="{FF2B5EF4-FFF2-40B4-BE49-F238E27FC236}">
              <a16:creationId xmlns:a16="http://schemas.microsoft.com/office/drawing/2014/main" id="{76B6026F-8199-4A12-BCEE-0134B04088FB}"/>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1006" name="imgMainContactPawn1.0 - 1.3 Process Lead:edwhil01" descr="imnhdr">
          <a:extLst>
            <a:ext uri="{FF2B5EF4-FFF2-40B4-BE49-F238E27FC236}">
              <a16:creationId xmlns:a16="http://schemas.microsoft.com/office/drawing/2014/main" id="{F102B448-54DE-40EA-A23F-E656443C6510}"/>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1007" name="imgMainContactPawn1.4 Process Lead:katdre01" descr="imnhdr">
          <a:extLst>
            <a:ext uri="{FF2B5EF4-FFF2-40B4-BE49-F238E27FC236}">
              <a16:creationId xmlns:a16="http://schemas.microsoft.com/office/drawing/2014/main" id="{DADE4EA7-E08E-4E16-9B41-788BDA1D3D11}"/>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1008" name="imgMainContactPawn1.0 - 1.3 Process Lead:edwhil01" descr="imnhdr">
          <a:extLst>
            <a:ext uri="{FF2B5EF4-FFF2-40B4-BE49-F238E27FC236}">
              <a16:creationId xmlns:a16="http://schemas.microsoft.com/office/drawing/2014/main" id="{0203F526-D088-4770-B4AA-293EE18058BA}"/>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09" name="imgMainContactPawn1.4 Process Lead:katdre01" descr="imnhdr">
          <a:extLst>
            <a:ext uri="{FF2B5EF4-FFF2-40B4-BE49-F238E27FC236}">
              <a16:creationId xmlns:a16="http://schemas.microsoft.com/office/drawing/2014/main" id="{0AA9E282-4CC7-49D4-83C8-6225628D0A31}"/>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10" name="imgMainContactPawn1.0 - 1.3 Process Lead:edwhil01" descr="imnhdr">
          <a:extLst>
            <a:ext uri="{FF2B5EF4-FFF2-40B4-BE49-F238E27FC236}">
              <a16:creationId xmlns:a16="http://schemas.microsoft.com/office/drawing/2014/main" id="{9F2F0446-205F-4D36-BEE6-EB341660D9D9}"/>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11" name="imgMainContactPawn1.4 Process Lead:katdre01" descr="imnhdr">
          <a:extLst>
            <a:ext uri="{FF2B5EF4-FFF2-40B4-BE49-F238E27FC236}">
              <a16:creationId xmlns:a16="http://schemas.microsoft.com/office/drawing/2014/main" id="{58DB15E6-D333-4CED-90B6-E0B410AF1207}"/>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1012" name="imgMainContactPawn1.0 - 1.3 Process Lead:edwhil01" descr="imnhdr">
          <a:extLst>
            <a:ext uri="{FF2B5EF4-FFF2-40B4-BE49-F238E27FC236}">
              <a16:creationId xmlns:a16="http://schemas.microsoft.com/office/drawing/2014/main" id="{509DDE19-37AD-4970-A990-DEB9336D6EC6}"/>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1013" name="imgMainContactPawn1.4 Process Lead:katdre01" descr="imnhdr">
          <a:extLst>
            <a:ext uri="{FF2B5EF4-FFF2-40B4-BE49-F238E27FC236}">
              <a16:creationId xmlns:a16="http://schemas.microsoft.com/office/drawing/2014/main" id="{4AD715D6-E23B-4F9C-AD20-EC6956EF03D1}"/>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1014" name="imgMainContactPawn1.0 - 1.3 Process Lead:edwhil01" descr="imnhdr">
          <a:extLst>
            <a:ext uri="{FF2B5EF4-FFF2-40B4-BE49-F238E27FC236}">
              <a16:creationId xmlns:a16="http://schemas.microsoft.com/office/drawing/2014/main" id="{97D10FED-E80A-47AB-AAA5-05AF2BE4AAEC}"/>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15" name="imgMainContactPawn1.4 Process Lead:katdre01" descr="imnhdr">
          <a:extLst>
            <a:ext uri="{FF2B5EF4-FFF2-40B4-BE49-F238E27FC236}">
              <a16:creationId xmlns:a16="http://schemas.microsoft.com/office/drawing/2014/main" id="{4B63C1A3-93C4-48BD-9932-2699974E9B00}"/>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16" name="imgMainContactPawn1.0 - 1.3 Process Lead:edwhil01" descr="imnhdr">
          <a:extLst>
            <a:ext uri="{FF2B5EF4-FFF2-40B4-BE49-F238E27FC236}">
              <a16:creationId xmlns:a16="http://schemas.microsoft.com/office/drawing/2014/main" id="{599050BD-A89C-494A-A3C8-C85A9408CE8D}"/>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17" name="imgMainContactPawn1.4 Process Lead:katdre01" descr="imnhdr">
          <a:extLst>
            <a:ext uri="{FF2B5EF4-FFF2-40B4-BE49-F238E27FC236}">
              <a16:creationId xmlns:a16="http://schemas.microsoft.com/office/drawing/2014/main" id="{4607FA33-E43F-4F6D-A19B-49B724F818FF}"/>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1018" name="imgMainContactPawn1.0 - 1.3 Process Lead:edwhil01" descr="imnhdr">
          <a:extLst>
            <a:ext uri="{FF2B5EF4-FFF2-40B4-BE49-F238E27FC236}">
              <a16:creationId xmlns:a16="http://schemas.microsoft.com/office/drawing/2014/main" id="{BF838011-A1D4-4157-B1BB-573305BF6837}"/>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1019" name="imgMainContactPawn1.4 Process Lead:katdre01" descr="imnhdr">
          <a:extLst>
            <a:ext uri="{FF2B5EF4-FFF2-40B4-BE49-F238E27FC236}">
              <a16:creationId xmlns:a16="http://schemas.microsoft.com/office/drawing/2014/main" id="{F4AF3DED-E850-4E0F-B73B-D10618F14EA5}"/>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1020" name="imgMainContactPawn1.0 - 1.3 Process Lead:edwhil01" descr="imnhdr">
          <a:extLst>
            <a:ext uri="{FF2B5EF4-FFF2-40B4-BE49-F238E27FC236}">
              <a16:creationId xmlns:a16="http://schemas.microsoft.com/office/drawing/2014/main" id="{79760D51-50C3-4132-90F5-16FC5E7AA19B}"/>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21" name="imgMainContactPawn1.4 Process Lead:katdre01" descr="imnhdr">
          <a:extLst>
            <a:ext uri="{FF2B5EF4-FFF2-40B4-BE49-F238E27FC236}">
              <a16:creationId xmlns:a16="http://schemas.microsoft.com/office/drawing/2014/main" id="{2EFDA880-9C3E-4BE2-B734-96FC5801C26E}"/>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22" name="imgMainContactPawn1.0 - 1.3 Process Lead:edwhil01" descr="imnhdr">
          <a:extLst>
            <a:ext uri="{FF2B5EF4-FFF2-40B4-BE49-F238E27FC236}">
              <a16:creationId xmlns:a16="http://schemas.microsoft.com/office/drawing/2014/main" id="{F809A4EB-D8AE-4547-96F8-FDA98F9105E1}"/>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23" name="imgMainContactPawn1.4 Process Lead:katdre01" descr="imnhdr">
          <a:extLst>
            <a:ext uri="{FF2B5EF4-FFF2-40B4-BE49-F238E27FC236}">
              <a16:creationId xmlns:a16="http://schemas.microsoft.com/office/drawing/2014/main" id="{D685B6F5-024A-4CD8-9F0E-C8ED1989BF63}"/>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1024" name="imgMainContactPawn1.0 - 1.3 Process Lead:edwhil01" descr="imnhdr">
          <a:extLst>
            <a:ext uri="{FF2B5EF4-FFF2-40B4-BE49-F238E27FC236}">
              <a16:creationId xmlns:a16="http://schemas.microsoft.com/office/drawing/2014/main" id="{4B4A6E7E-F588-490C-91D3-33B0F75CA33A}"/>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1025" name="imgMainContactPawn1.4 Process Lead:katdre01" descr="imnhdr">
          <a:extLst>
            <a:ext uri="{FF2B5EF4-FFF2-40B4-BE49-F238E27FC236}">
              <a16:creationId xmlns:a16="http://schemas.microsoft.com/office/drawing/2014/main" id="{5E4B7BA5-3259-404B-8350-0BA6773F3F20}"/>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1026" name="imgMainContactPawn1.0 - 1.3 Process Lead:edwhil01" descr="imnhdr">
          <a:extLst>
            <a:ext uri="{FF2B5EF4-FFF2-40B4-BE49-F238E27FC236}">
              <a16:creationId xmlns:a16="http://schemas.microsoft.com/office/drawing/2014/main" id="{FFA0C662-9541-4CEB-BC44-C3B4F7D99A61}"/>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27" name="imgMainContactPawn1.4 Process Lead:katdre01" descr="imnhdr">
          <a:extLst>
            <a:ext uri="{FF2B5EF4-FFF2-40B4-BE49-F238E27FC236}">
              <a16:creationId xmlns:a16="http://schemas.microsoft.com/office/drawing/2014/main" id="{0DBD3B96-450C-4D1F-9189-2730484C2526}"/>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28" name="imgMainContactPawn1.0 - 1.3 Process Lead:edwhil01" descr="imnhdr">
          <a:extLst>
            <a:ext uri="{FF2B5EF4-FFF2-40B4-BE49-F238E27FC236}">
              <a16:creationId xmlns:a16="http://schemas.microsoft.com/office/drawing/2014/main" id="{18027C33-C7E3-4216-A349-F41F9123F2E8}"/>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29" name="imgMainContactPawn1.4 Process Lead:katdre01" descr="imnhdr">
          <a:extLst>
            <a:ext uri="{FF2B5EF4-FFF2-40B4-BE49-F238E27FC236}">
              <a16:creationId xmlns:a16="http://schemas.microsoft.com/office/drawing/2014/main" id="{AD830CBD-2AC4-4830-AB81-01F3741E7BAA}"/>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1030" name="imgMainContactPawn1.0 - 1.3 Process Lead:edwhil01" descr="imnhdr">
          <a:extLst>
            <a:ext uri="{FF2B5EF4-FFF2-40B4-BE49-F238E27FC236}">
              <a16:creationId xmlns:a16="http://schemas.microsoft.com/office/drawing/2014/main" id="{9D9CB4A1-1A1A-4417-99DD-F22268E55BA5}"/>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1031" name="imgMainContactPawn1.4 Process Lead:katdre01" descr="imnhdr">
          <a:extLst>
            <a:ext uri="{FF2B5EF4-FFF2-40B4-BE49-F238E27FC236}">
              <a16:creationId xmlns:a16="http://schemas.microsoft.com/office/drawing/2014/main" id="{54BFABFB-536C-49BB-97AD-429E46012201}"/>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1032" name="imgMainContactPawn1.0 - 1.3 Process Lead:edwhil01" descr="imnhdr">
          <a:extLst>
            <a:ext uri="{FF2B5EF4-FFF2-40B4-BE49-F238E27FC236}">
              <a16:creationId xmlns:a16="http://schemas.microsoft.com/office/drawing/2014/main" id="{8D4ED2E5-51FF-4A27-96D9-53EE2DBEE4D8}"/>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33" name="imgMainContactPawn1.4 Process Lead:katdre01" descr="imnhdr">
          <a:extLst>
            <a:ext uri="{FF2B5EF4-FFF2-40B4-BE49-F238E27FC236}">
              <a16:creationId xmlns:a16="http://schemas.microsoft.com/office/drawing/2014/main" id="{11B56523-FD04-4F26-86F1-83C4147637C1}"/>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34" name="imgMainContactPawn1.0 - 1.3 Process Lead:edwhil01" descr="imnhdr">
          <a:extLst>
            <a:ext uri="{FF2B5EF4-FFF2-40B4-BE49-F238E27FC236}">
              <a16:creationId xmlns:a16="http://schemas.microsoft.com/office/drawing/2014/main" id="{74D6687E-1ADE-4351-9E75-19A8B8638671}"/>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35" name="imgMainContactPawn1.4 Process Lead:katdre01" descr="imnhdr">
          <a:extLst>
            <a:ext uri="{FF2B5EF4-FFF2-40B4-BE49-F238E27FC236}">
              <a16:creationId xmlns:a16="http://schemas.microsoft.com/office/drawing/2014/main" id="{9CA55B5B-F848-4FFD-AB13-C502A572323D}"/>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1036" name="imgMainContactPawn1.0 - 1.3 Process Lead:edwhil01" descr="imnhdr">
          <a:extLst>
            <a:ext uri="{FF2B5EF4-FFF2-40B4-BE49-F238E27FC236}">
              <a16:creationId xmlns:a16="http://schemas.microsoft.com/office/drawing/2014/main" id="{564850AB-9651-49C6-B4A2-8BD06D1AA51F}"/>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1037" name="imgMainContactPawn1.4 Process Lead:katdre01" descr="imnhdr">
          <a:extLst>
            <a:ext uri="{FF2B5EF4-FFF2-40B4-BE49-F238E27FC236}">
              <a16:creationId xmlns:a16="http://schemas.microsoft.com/office/drawing/2014/main" id="{26881417-3B67-4D71-95EF-EF8B0FD9A2DE}"/>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1038" name="imgMainContactPawn1.0 - 1.3 Process Lead:edwhil01" descr="imnhdr">
          <a:extLst>
            <a:ext uri="{FF2B5EF4-FFF2-40B4-BE49-F238E27FC236}">
              <a16:creationId xmlns:a16="http://schemas.microsoft.com/office/drawing/2014/main" id="{2FEDD9D7-11C8-457F-A21C-AB4E4D298106}"/>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39" name="imgMainContactPawn1.4 Process Lead:katdre01" descr="imnhdr">
          <a:extLst>
            <a:ext uri="{FF2B5EF4-FFF2-40B4-BE49-F238E27FC236}">
              <a16:creationId xmlns:a16="http://schemas.microsoft.com/office/drawing/2014/main" id="{AD77F13F-2BC7-42BF-BFDB-61C70B18EC62}"/>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40" name="imgMainContactPawn1.0 - 1.3 Process Lead:edwhil01" descr="imnhdr">
          <a:extLst>
            <a:ext uri="{FF2B5EF4-FFF2-40B4-BE49-F238E27FC236}">
              <a16:creationId xmlns:a16="http://schemas.microsoft.com/office/drawing/2014/main" id="{8A0E192F-C421-48D6-8F7F-6CED6396E854}"/>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41" name="imgMainContactPawn1.4 Process Lead:katdre01" descr="imnhdr">
          <a:extLst>
            <a:ext uri="{FF2B5EF4-FFF2-40B4-BE49-F238E27FC236}">
              <a16:creationId xmlns:a16="http://schemas.microsoft.com/office/drawing/2014/main" id="{ADC5A9BF-5551-454A-AAF9-BBE77144E0E7}"/>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1042" name="imgMainContactPawn1.0 - 1.3 Process Lead:edwhil01" descr="imnhdr">
          <a:extLst>
            <a:ext uri="{FF2B5EF4-FFF2-40B4-BE49-F238E27FC236}">
              <a16:creationId xmlns:a16="http://schemas.microsoft.com/office/drawing/2014/main" id="{6AFA5F6E-BB75-465E-9100-55D916E3CFD8}"/>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1043" name="imgMainContactPawn1.4 Process Lead:katdre01" descr="imnhdr">
          <a:extLst>
            <a:ext uri="{FF2B5EF4-FFF2-40B4-BE49-F238E27FC236}">
              <a16:creationId xmlns:a16="http://schemas.microsoft.com/office/drawing/2014/main" id="{851B49A8-7D8A-4267-9081-12653B4222E6}"/>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1044" name="imgMainContactPawn1.0 - 1.3 Process Lead:edwhil01" descr="imnhdr">
          <a:extLst>
            <a:ext uri="{FF2B5EF4-FFF2-40B4-BE49-F238E27FC236}">
              <a16:creationId xmlns:a16="http://schemas.microsoft.com/office/drawing/2014/main" id="{79C09EAA-AD6A-4B00-B909-BE1EA9F02B1C}"/>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45" name="imgMainContactPawn1.4 Process Lead:katdre01" descr="imnhdr">
          <a:extLst>
            <a:ext uri="{FF2B5EF4-FFF2-40B4-BE49-F238E27FC236}">
              <a16:creationId xmlns:a16="http://schemas.microsoft.com/office/drawing/2014/main" id="{425BF7A7-7F12-4252-B3B1-07161E8ACBD3}"/>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46" name="imgMainContactPawn1.0 - 1.3 Process Lead:edwhil01" descr="imnhdr">
          <a:extLst>
            <a:ext uri="{FF2B5EF4-FFF2-40B4-BE49-F238E27FC236}">
              <a16:creationId xmlns:a16="http://schemas.microsoft.com/office/drawing/2014/main" id="{C2CE6552-1A4E-4669-8CBA-36E619A16527}"/>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47" name="imgMainContactPawn1.4 Process Lead:katdre01" descr="imnhdr">
          <a:extLst>
            <a:ext uri="{FF2B5EF4-FFF2-40B4-BE49-F238E27FC236}">
              <a16:creationId xmlns:a16="http://schemas.microsoft.com/office/drawing/2014/main" id="{618D40F8-5E37-42FD-A279-366117B65EFB}"/>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1048" name="imgMainContactPawn1.0 - 1.3 Process Lead:edwhil01" descr="imnhdr">
          <a:extLst>
            <a:ext uri="{FF2B5EF4-FFF2-40B4-BE49-F238E27FC236}">
              <a16:creationId xmlns:a16="http://schemas.microsoft.com/office/drawing/2014/main" id="{A3543285-3BB5-4C75-B946-976722744AC6}"/>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1049" name="imgMainContactPawn1.4 Process Lead:katdre01" descr="imnhdr">
          <a:extLst>
            <a:ext uri="{FF2B5EF4-FFF2-40B4-BE49-F238E27FC236}">
              <a16:creationId xmlns:a16="http://schemas.microsoft.com/office/drawing/2014/main" id="{737B9697-3C0B-407F-BBA3-66A67BB3DD6F}"/>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1050" name="imgMainContactPawn1.0 - 1.3 Process Lead:edwhil01" descr="imnhdr">
          <a:extLst>
            <a:ext uri="{FF2B5EF4-FFF2-40B4-BE49-F238E27FC236}">
              <a16:creationId xmlns:a16="http://schemas.microsoft.com/office/drawing/2014/main" id="{554111E9-59D6-4BA9-97D2-29B23ADBC3FD}"/>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51" name="imgMainContactPawn1.4 Process Lead:katdre01" descr="imnhdr">
          <a:extLst>
            <a:ext uri="{FF2B5EF4-FFF2-40B4-BE49-F238E27FC236}">
              <a16:creationId xmlns:a16="http://schemas.microsoft.com/office/drawing/2014/main" id="{91BAC0E2-6A8D-46EF-9F64-0E7146269663}"/>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52" name="imgMainContactPawn1.0 - 1.3 Process Lead:edwhil01" descr="imnhdr">
          <a:extLst>
            <a:ext uri="{FF2B5EF4-FFF2-40B4-BE49-F238E27FC236}">
              <a16:creationId xmlns:a16="http://schemas.microsoft.com/office/drawing/2014/main" id="{B7FC8582-9186-40FA-B302-EFD01A431618}"/>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53" name="imgMainContactPawn1.4 Process Lead:katdre01" descr="imnhdr">
          <a:extLst>
            <a:ext uri="{FF2B5EF4-FFF2-40B4-BE49-F238E27FC236}">
              <a16:creationId xmlns:a16="http://schemas.microsoft.com/office/drawing/2014/main" id="{00128CC7-620E-4A8C-B4AE-1555BFE02FFB}"/>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1054" name="imgMainContactPawn1.0 - 1.3 Process Lead:edwhil01" descr="imnhdr">
          <a:extLst>
            <a:ext uri="{FF2B5EF4-FFF2-40B4-BE49-F238E27FC236}">
              <a16:creationId xmlns:a16="http://schemas.microsoft.com/office/drawing/2014/main" id="{CBBA2FB6-2825-4FE0-989F-7364E4838172}"/>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1055" name="imgMainContactPawn1.4 Process Lead:katdre01" descr="imnhdr">
          <a:extLst>
            <a:ext uri="{FF2B5EF4-FFF2-40B4-BE49-F238E27FC236}">
              <a16:creationId xmlns:a16="http://schemas.microsoft.com/office/drawing/2014/main" id="{15CAB7A1-3396-43FE-86B1-60193D5F29A9}"/>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1056" name="imgMainContactPawn1.0 - 1.3 Process Lead:edwhil01" descr="imnhdr">
          <a:extLst>
            <a:ext uri="{FF2B5EF4-FFF2-40B4-BE49-F238E27FC236}">
              <a16:creationId xmlns:a16="http://schemas.microsoft.com/office/drawing/2014/main" id="{0DA8B6EC-AC42-4199-A537-02A939F2ABDF}"/>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57" name="imgMainContactPawn1.4 Process Lead:katdre01" descr="imnhdr">
          <a:extLst>
            <a:ext uri="{FF2B5EF4-FFF2-40B4-BE49-F238E27FC236}">
              <a16:creationId xmlns:a16="http://schemas.microsoft.com/office/drawing/2014/main" id="{EC3C4D52-0B36-4899-8529-47A5CB4CAB29}"/>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58" name="imgMainContactPawn1.0 - 1.3 Process Lead:edwhil01" descr="imnhdr">
          <a:extLst>
            <a:ext uri="{FF2B5EF4-FFF2-40B4-BE49-F238E27FC236}">
              <a16:creationId xmlns:a16="http://schemas.microsoft.com/office/drawing/2014/main" id="{2BE274FA-1149-4FC0-8BB0-C28D5E0299A2}"/>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59" name="imgMainContactPawn1.4 Process Lead:katdre01" descr="imnhdr">
          <a:extLst>
            <a:ext uri="{FF2B5EF4-FFF2-40B4-BE49-F238E27FC236}">
              <a16:creationId xmlns:a16="http://schemas.microsoft.com/office/drawing/2014/main" id="{65273A5A-FAD2-4B2B-8B5D-39FA27E4FBA4}"/>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1060" name="imgMainContactPawn1.0 - 1.3 Process Lead:edwhil01" descr="imnhdr">
          <a:extLst>
            <a:ext uri="{FF2B5EF4-FFF2-40B4-BE49-F238E27FC236}">
              <a16:creationId xmlns:a16="http://schemas.microsoft.com/office/drawing/2014/main" id="{423B02D6-F3EA-43E7-B16B-6DC7D4D2BCCC}"/>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1061" name="imgMainContactPawn1.4 Process Lead:katdre01" descr="imnhdr">
          <a:extLst>
            <a:ext uri="{FF2B5EF4-FFF2-40B4-BE49-F238E27FC236}">
              <a16:creationId xmlns:a16="http://schemas.microsoft.com/office/drawing/2014/main" id="{DE9196E6-207D-4C09-9860-EA236F279393}"/>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1062" name="imgMainContactPawn1.0 - 1.3 Process Lead:edwhil01" descr="imnhdr">
          <a:extLst>
            <a:ext uri="{FF2B5EF4-FFF2-40B4-BE49-F238E27FC236}">
              <a16:creationId xmlns:a16="http://schemas.microsoft.com/office/drawing/2014/main" id="{1E693F63-99EF-4D57-ADFB-B069D16AEE0C}"/>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63" name="imgMainContactPawn1.4 Process Lead:katdre01" descr="imnhdr">
          <a:extLst>
            <a:ext uri="{FF2B5EF4-FFF2-40B4-BE49-F238E27FC236}">
              <a16:creationId xmlns:a16="http://schemas.microsoft.com/office/drawing/2014/main" id="{BE31FD15-9BF0-46B3-9677-514C6D952E41}"/>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64" name="imgMainContactPawn1.0 - 1.3 Process Lead:edwhil01" descr="imnhdr">
          <a:extLst>
            <a:ext uri="{FF2B5EF4-FFF2-40B4-BE49-F238E27FC236}">
              <a16:creationId xmlns:a16="http://schemas.microsoft.com/office/drawing/2014/main" id="{43F21C67-AC68-4088-B281-75F0A00470A5}"/>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65" name="imgMainContactPawn1.4 Process Lead:katdre01" descr="imnhdr">
          <a:extLst>
            <a:ext uri="{FF2B5EF4-FFF2-40B4-BE49-F238E27FC236}">
              <a16:creationId xmlns:a16="http://schemas.microsoft.com/office/drawing/2014/main" id="{E37E2234-9C69-4FE1-A16B-4720A13DC13B}"/>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1066" name="imgMainContactPawn1.0 - 1.3 Process Lead:edwhil01" descr="imnhdr">
          <a:extLst>
            <a:ext uri="{FF2B5EF4-FFF2-40B4-BE49-F238E27FC236}">
              <a16:creationId xmlns:a16="http://schemas.microsoft.com/office/drawing/2014/main" id="{E49F9CFF-1934-459E-8055-F8C305908B42}"/>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1067" name="imgMainContactPawn1.4 Process Lead:katdre01" descr="imnhdr">
          <a:extLst>
            <a:ext uri="{FF2B5EF4-FFF2-40B4-BE49-F238E27FC236}">
              <a16:creationId xmlns:a16="http://schemas.microsoft.com/office/drawing/2014/main" id="{14CCF48C-F59B-4304-AB92-AA02E502C5ED}"/>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1068" name="imgMainContactPawn1.0 - 1.3 Process Lead:edwhil01" descr="imnhdr">
          <a:extLst>
            <a:ext uri="{FF2B5EF4-FFF2-40B4-BE49-F238E27FC236}">
              <a16:creationId xmlns:a16="http://schemas.microsoft.com/office/drawing/2014/main" id="{755B2F1A-A081-4483-9F33-A85092EA6170}"/>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69" name="imgMainContactPawn1.4 Process Lead:katdre01" descr="imnhdr">
          <a:extLst>
            <a:ext uri="{FF2B5EF4-FFF2-40B4-BE49-F238E27FC236}">
              <a16:creationId xmlns:a16="http://schemas.microsoft.com/office/drawing/2014/main" id="{A94B2ED9-5F9C-4908-8844-B5C03F55E0E7}"/>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70" name="imgMainContactPawn1.0 - 1.3 Process Lead:edwhil01" descr="imnhdr">
          <a:extLst>
            <a:ext uri="{FF2B5EF4-FFF2-40B4-BE49-F238E27FC236}">
              <a16:creationId xmlns:a16="http://schemas.microsoft.com/office/drawing/2014/main" id="{676FEAC1-72FB-45C4-97CD-922958EC757D}"/>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71" name="imgMainContactPawn1.4 Process Lead:katdre01" descr="imnhdr">
          <a:extLst>
            <a:ext uri="{FF2B5EF4-FFF2-40B4-BE49-F238E27FC236}">
              <a16:creationId xmlns:a16="http://schemas.microsoft.com/office/drawing/2014/main" id="{D8B944E1-0CFE-4C50-A13A-B3F7CBD88A60}"/>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1072" name="imgMainContactPawn1.0 - 1.3 Process Lead:edwhil01" descr="imnhdr">
          <a:extLst>
            <a:ext uri="{FF2B5EF4-FFF2-40B4-BE49-F238E27FC236}">
              <a16:creationId xmlns:a16="http://schemas.microsoft.com/office/drawing/2014/main" id="{8072FBCC-7790-4950-A7D2-D03E8CB8C419}"/>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1073" name="imgMainContactPawn1.4 Process Lead:katdre01" descr="imnhdr">
          <a:extLst>
            <a:ext uri="{FF2B5EF4-FFF2-40B4-BE49-F238E27FC236}">
              <a16:creationId xmlns:a16="http://schemas.microsoft.com/office/drawing/2014/main" id="{2E8E33D8-FA0C-40AC-9298-29270A55F3FD}"/>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1074" name="imgMainContactPawn1.0 - 1.3 Process Lead:edwhil01" descr="imnhdr">
          <a:extLst>
            <a:ext uri="{FF2B5EF4-FFF2-40B4-BE49-F238E27FC236}">
              <a16:creationId xmlns:a16="http://schemas.microsoft.com/office/drawing/2014/main" id="{F2D07912-E8C3-45D5-AF1F-AC9DB0AE23C2}"/>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75" name="imgMainContactPawn1.4 Process Lead:katdre01" descr="imnhdr">
          <a:extLst>
            <a:ext uri="{FF2B5EF4-FFF2-40B4-BE49-F238E27FC236}">
              <a16:creationId xmlns:a16="http://schemas.microsoft.com/office/drawing/2014/main" id="{E808B2F2-1987-4E1B-8CBB-6180E4AABC4D}"/>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76" name="imgMainContactPawn1.0 - 1.3 Process Lead:edwhil01" descr="imnhdr">
          <a:extLst>
            <a:ext uri="{FF2B5EF4-FFF2-40B4-BE49-F238E27FC236}">
              <a16:creationId xmlns:a16="http://schemas.microsoft.com/office/drawing/2014/main" id="{0AB47FE9-C574-4173-801C-B1D543AF8B12}"/>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77" name="imgMainContactPawn1.4 Process Lead:katdre01" descr="imnhdr">
          <a:extLst>
            <a:ext uri="{FF2B5EF4-FFF2-40B4-BE49-F238E27FC236}">
              <a16:creationId xmlns:a16="http://schemas.microsoft.com/office/drawing/2014/main" id="{EFFA5195-0D5A-46EE-8B11-EC514C6017DA}"/>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1078" name="imgMainContactPawn1.0 - 1.3 Process Lead:edwhil01" descr="imnhdr">
          <a:extLst>
            <a:ext uri="{FF2B5EF4-FFF2-40B4-BE49-F238E27FC236}">
              <a16:creationId xmlns:a16="http://schemas.microsoft.com/office/drawing/2014/main" id="{07B88D7B-83FF-496D-8713-35C5A8CB2E43}"/>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1079" name="imgMainContactPawn1.4 Process Lead:katdre01" descr="imnhdr">
          <a:extLst>
            <a:ext uri="{FF2B5EF4-FFF2-40B4-BE49-F238E27FC236}">
              <a16:creationId xmlns:a16="http://schemas.microsoft.com/office/drawing/2014/main" id="{DA748415-C393-4507-8698-BE76456CD22C}"/>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1080" name="imgMainContactPawn1.0 - 1.3 Process Lead:edwhil01" descr="imnhdr">
          <a:extLst>
            <a:ext uri="{FF2B5EF4-FFF2-40B4-BE49-F238E27FC236}">
              <a16:creationId xmlns:a16="http://schemas.microsoft.com/office/drawing/2014/main" id="{63A49474-0F0E-45F4-9A73-B75165B65E5A}"/>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81" name="imgMainContactPawn1.4 Process Lead:katdre01" descr="imnhdr">
          <a:extLst>
            <a:ext uri="{FF2B5EF4-FFF2-40B4-BE49-F238E27FC236}">
              <a16:creationId xmlns:a16="http://schemas.microsoft.com/office/drawing/2014/main" id="{1FFCBD3E-5696-4F65-8507-3DB9AE887475}"/>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82" name="imgMainContactPawn1.0 - 1.3 Process Lead:edwhil01" descr="imnhdr">
          <a:extLst>
            <a:ext uri="{FF2B5EF4-FFF2-40B4-BE49-F238E27FC236}">
              <a16:creationId xmlns:a16="http://schemas.microsoft.com/office/drawing/2014/main" id="{BADDB66B-0B59-4BB1-B6DC-AC7F615D0612}"/>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83" name="imgMainContactPawn1.4 Process Lead:katdre01" descr="imnhdr">
          <a:extLst>
            <a:ext uri="{FF2B5EF4-FFF2-40B4-BE49-F238E27FC236}">
              <a16:creationId xmlns:a16="http://schemas.microsoft.com/office/drawing/2014/main" id="{6F7C5D1E-17FE-4F96-BE7A-701780B6112F}"/>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1084" name="imgMainContactPawn1.0 - 1.3 Process Lead:edwhil01" descr="imnhdr">
          <a:extLst>
            <a:ext uri="{FF2B5EF4-FFF2-40B4-BE49-F238E27FC236}">
              <a16:creationId xmlns:a16="http://schemas.microsoft.com/office/drawing/2014/main" id="{A7C911D2-CAEE-467E-B074-0E9C2CAD040F}"/>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1085" name="imgMainContactPawn1.4 Process Lead:katdre01" descr="imnhdr">
          <a:extLst>
            <a:ext uri="{FF2B5EF4-FFF2-40B4-BE49-F238E27FC236}">
              <a16:creationId xmlns:a16="http://schemas.microsoft.com/office/drawing/2014/main" id="{3B3AFF12-12A8-489B-B9DD-1E85E283F512}"/>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1086" name="imgMainContactPawn1.0 - 1.3 Process Lead:edwhil01" descr="imnhdr">
          <a:extLst>
            <a:ext uri="{FF2B5EF4-FFF2-40B4-BE49-F238E27FC236}">
              <a16:creationId xmlns:a16="http://schemas.microsoft.com/office/drawing/2014/main" id="{B5406E5E-D6A4-4B0E-B867-60B0E3162FB5}"/>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87" name="imgMainContactPawn1.4 Process Lead:katdre01" descr="imnhdr">
          <a:extLst>
            <a:ext uri="{FF2B5EF4-FFF2-40B4-BE49-F238E27FC236}">
              <a16:creationId xmlns:a16="http://schemas.microsoft.com/office/drawing/2014/main" id="{9E295786-C3BD-4D91-B97E-F74BC41B9220}"/>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88" name="imgMainContactPawn1.0 - 1.3 Process Lead:edwhil01" descr="imnhdr">
          <a:extLst>
            <a:ext uri="{FF2B5EF4-FFF2-40B4-BE49-F238E27FC236}">
              <a16:creationId xmlns:a16="http://schemas.microsoft.com/office/drawing/2014/main" id="{369614F5-4342-4758-B552-10411B575A2D}"/>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89" name="imgMainContactPawn1.4 Process Lead:katdre01" descr="imnhdr">
          <a:extLst>
            <a:ext uri="{FF2B5EF4-FFF2-40B4-BE49-F238E27FC236}">
              <a16:creationId xmlns:a16="http://schemas.microsoft.com/office/drawing/2014/main" id="{D5342CB4-6254-44E7-BC8C-CB3CB06AA8C4}"/>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1090" name="imgMainContactPawn1.0 - 1.3 Process Lead:edwhil01" descr="imnhdr">
          <a:extLst>
            <a:ext uri="{FF2B5EF4-FFF2-40B4-BE49-F238E27FC236}">
              <a16:creationId xmlns:a16="http://schemas.microsoft.com/office/drawing/2014/main" id="{E6F91EA3-EA56-44F7-83FB-314943A4A34D}"/>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1091" name="imgMainContactPawn1.4 Process Lead:katdre01" descr="imnhdr">
          <a:extLst>
            <a:ext uri="{FF2B5EF4-FFF2-40B4-BE49-F238E27FC236}">
              <a16:creationId xmlns:a16="http://schemas.microsoft.com/office/drawing/2014/main" id="{31F39DB8-61DA-43D3-BAA0-DB28517BF3DB}"/>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1092" name="imgMainContactPawn1.0 - 1.3 Process Lead:edwhil01" descr="imnhdr">
          <a:extLst>
            <a:ext uri="{FF2B5EF4-FFF2-40B4-BE49-F238E27FC236}">
              <a16:creationId xmlns:a16="http://schemas.microsoft.com/office/drawing/2014/main" id="{65126DB1-881B-421B-9249-6D05DDD9DA26}"/>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93" name="imgMainContactPawn1.4 Process Lead:katdre01" descr="imnhdr">
          <a:extLst>
            <a:ext uri="{FF2B5EF4-FFF2-40B4-BE49-F238E27FC236}">
              <a16:creationId xmlns:a16="http://schemas.microsoft.com/office/drawing/2014/main" id="{3BD813E9-101B-44B2-9EFD-CDEAB27DF93E}"/>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94" name="imgMainContactPawn1.0 - 1.3 Process Lead:edwhil01" descr="imnhdr">
          <a:extLst>
            <a:ext uri="{FF2B5EF4-FFF2-40B4-BE49-F238E27FC236}">
              <a16:creationId xmlns:a16="http://schemas.microsoft.com/office/drawing/2014/main" id="{02F57516-7314-4786-99FE-3D6190DC6C2D}"/>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95" name="imgMainContactPawn1.4 Process Lead:katdre01" descr="imnhdr">
          <a:extLst>
            <a:ext uri="{FF2B5EF4-FFF2-40B4-BE49-F238E27FC236}">
              <a16:creationId xmlns:a16="http://schemas.microsoft.com/office/drawing/2014/main" id="{73F2A600-8B5C-489C-BCF8-AB0F20316795}"/>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1096" name="imgMainContactPawn1.0 - 1.3 Process Lead:edwhil01" descr="imnhdr">
          <a:extLst>
            <a:ext uri="{FF2B5EF4-FFF2-40B4-BE49-F238E27FC236}">
              <a16:creationId xmlns:a16="http://schemas.microsoft.com/office/drawing/2014/main" id="{A55B7FA3-64C8-42CA-B681-87FFA92188A7}"/>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1097" name="imgMainContactPawn1.4 Process Lead:katdre01" descr="imnhdr">
          <a:extLst>
            <a:ext uri="{FF2B5EF4-FFF2-40B4-BE49-F238E27FC236}">
              <a16:creationId xmlns:a16="http://schemas.microsoft.com/office/drawing/2014/main" id="{4935DD15-CF5D-410B-91D5-51AACC41BFEB}"/>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1098" name="imgMainContactPawn1.0 - 1.3 Process Lead:edwhil01" descr="imnhdr">
          <a:extLst>
            <a:ext uri="{FF2B5EF4-FFF2-40B4-BE49-F238E27FC236}">
              <a16:creationId xmlns:a16="http://schemas.microsoft.com/office/drawing/2014/main" id="{9E163F63-D30F-4EDC-B88E-454A4A281549}"/>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099" name="imgMainContactPawn1.4 Process Lead:katdre01" descr="imnhdr">
          <a:extLst>
            <a:ext uri="{FF2B5EF4-FFF2-40B4-BE49-F238E27FC236}">
              <a16:creationId xmlns:a16="http://schemas.microsoft.com/office/drawing/2014/main" id="{9AEE9410-7E7D-4904-B19F-82B540C940F6}"/>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100" name="imgMainContactPawn1.0 - 1.3 Process Lead:edwhil01" descr="imnhdr">
          <a:extLst>
            <a:ext uri="{FF2B5EF4-FFF2-40B4-BE49-F238E27FC236}">
              <a16:creationId xmlns:a16="http://schemas.microsoft.com/office/drawing/2014/main" id="{3B6D0387-B801-445C-8A3C-AF338809ADD0}"/>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101" name="imgMainContactPawn1.4 Process Lead:katdre01" descr="imnhdr">
          <a:extLst>
            <a:ext uri="{FF2B5EF4-FFF2-40B4-BE49-F238E27FC236}">
              <a16:creationId xmlns:a16="http://schemas.microsoft.com/office/drawing/2014/main" id="{9E1B870C-8BC3-48D2-989B-A626343C098C}"/>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1102" name="imgMainContactPawn1.0 - 1.3 Process Lead:edwhil01" descr="imnhdr">
          <a:extLst>
            <a:ext uri="{FF2B5EF4-FFF2-40B4-BE49-F238E27FC236}">
              <a16:creationId xmlns:a16="http://schemas.microsoft.com/office/drawing/2014/main" id="{19B00BE6-8929-4C08-8597-F3D2B56B7DAC}"/>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1103" name="imgMainContactPawn1.4 Process Lead:katdre01" descr="imnhdr">
          <a:extLst>
            <a:ext uri="{FF2B5EF4-FFF2-40B4-BE49-F238E27FC236}">
              <a16:creationId xmlns:a16="http://schemas.microsoft.com/office/drawing/2014/main" id="{8ACEAB22-FB1E-4DA7-82E1-A74E58274D46}"/>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1104" name="imgMainContactPawn1.0 - 1.3 Process Lead:edwhil01" descr="imnhdr">
          <a:extLst>
            <a:ext uri="{FF2B5EF4-FFF2-40B4-BE49-F238E27FC236}">
              <a16:creationId xmlns:a16="http://schemas.microsoft.com/office/drawing/2014/main" id="{F3779E2D-B891-47E8-B655-B2E89353D919}"/>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105" name="imgMainContactPawn1.4 Process Lead:katdre01" descr="imnhdr">
          <a:extLst>
            <a:ext uri="{FF2B5EF4-FFF2-40B4-BE49-F238E27FC236}">
              <a16:creationId xmlns:a16="http://schemas.microsoft.com/office/drawing/2014/main" id="{ECFB5776-D85B-477C-AF74-9CD5562637BD}"/>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106" name="imgMainContactPawn1.0 - 1.3 Process Lead:edwhil01" descr="imnhdr">
          <a:extLst>
            <a:ext uri="{FF2B5EF4-FFF2-40B4-BE49-F238E27FC236}">
              <a16:creationId xmlns:a16="http://schemas.microsoft.com/office/drawing/2014/main" id="{1E4170D8-BAE5-405C-B7C1-BBEF456F5353}"/>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107" name="imgMainContactPawn1.4 Process Lead:katdre01" descr="imnhdr">
          <a:extLst>
            <a:ext uri="{FF2B5EF4-FFF2-40B4-BE49-F238E27FC236}">
              <a16:creationId xmlns:a16="http://schemas.microsoft.com/office/drawing/2014/main" id="{9C239DF6-26D4-4B01-82B2-D9F8BE1506F3}"/>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1108" name="imgMainContactPawn1.0 - 1.3 Process Lead:edwhil01" descr="imnhdr">
          <a:extLst>
            <a:ext uri="{FF2B5EF4-FFF2-40B4-BE49-F238E27FC236}">
              <a16:creationId xmlns:a16="http://schemas.microsoft.com/office/drawing/2014/main" id="{C8A6F3F0-D015-4457-9B7D-31BA2164413E}"/>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1109" name="imgMainContactPawn1.4 Process Lead:katdre01" descr="imnhdr">
          <a:extLst>
            <a:ext uri="{FF2B5EF4-FFF2-40B4-BE49-F238E27FC236}">
              <a16:creationId xmlns:a16="http://schemas.microsoft.com/office/drawing/2014/main" id="{B8535EFB-8F10-419B-8EFE-54B002636865}"/>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1110" name="imgMainContactPawn1.0 - 1.3 Process Lead:edwhil01" descr="imnhdr">
          <a:extLst>
            <a:ext uri="{FF2B5EF4-FFF2-40B4-BE49-F238E27FC236}">
              <a16:creationId xmlns:a16="http://schemas.microsoft.com/office/drawing/2014/main" id="{6E05705F-D1A4-49B6-AD27-2C1964F3F308}"/>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111" name="imgMainContactPawn1.4 Process Lead:katdre01" descr="imnhdr">
          <a:extLst>
            <a:ext uri="{FF2B5EF4-FFF2-40B4-BE49-F238E27FC236}">
              <a16:creationId xmlns:a16="http://schemas.microsoft.com/office/drawing/2014/main" id="{6F96BB8B-859E-4C76-90D3-B0542093AC5F}"/>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112" name="imgMainContactPawn1.0 - 1.3 Process Lead:edwhil01" descr="imnhdr">
          <a:extLst>
            <a:ext uri="{FF2B5EF4-FFF2-40B4-BE49-F238E27FC236}">
              <a16:creationId xmlns:a16="http://schemas.microsoft.com/office/drawing/2014/main" id="{B1DF882C-FE4A-4E71-98E3-17992FC9975C}"/>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113" name="imgMainContactPawn1.4 Process Lead:katdre01" descr="imnhdr">
          <a:extLst>
            <a:ext uri="{FF2B5EF4-FFF2-40B4-BE49-F238E27FC236}">
              <a16:creationId xmlns:a16="http://schemas.microsoft.com/office/drawing/2014/main" id="{4AA05932-31F3-4CEA-B57C-8ADBF07661D2}"/>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1114" name="imgMainContactPawn1.0 - 1.3 Process Lead:edwhil01" descr="imnhdr">
          <a:extLst>
            <a:ext uri="{FF2B5EF4-FFF2-40B4-BE49-F238E27FC236}">
              <a16:creationId xmlns:a16="http://schemas.microsoft.com/office/drawing/2014/main" id="{8E0F6630-3EB0-4FB2-87EC-9F079DD360BF}"/>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1115" name="imgMainContactPawn1.4 Process Lead:katdre01" descr="imnhdr">
          <a:extLst>
            <a:ext uri="{FF2B5EF4-FFF2-40B4-BE49-F238E27FC236}">
              <a16:creationId xmlns:a16="http://schemas.microsoft.com/office/drawing/2014/main" id="{DB58968F-6E0C-444D-89CC-87E5A78833FC}"/>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1116" name="imgMainContactPawn1.0 - 1.3 Process Lead:edwhil01" descr="imnhdr">
          <a:extLst>
            <a:ext uri="{FF2B5EF4-FFF2-40B4-BE49-F238E27FC236}">
              <a16:creationId xmlns:a16="http://schemas.microsoft.com/office/drawing/2014/main" id="{82545240-D053-4E7E-99A9-E8881B7CB55C}"/>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117" name="imgMainContactPawn1.4 Process Lead:katdre01" descr="imnhdr">
          <a:extLst>
            <a:ext uri="{FF2B5EF4-FFF2-40B4-BE49-F238E27FC236}">
              <a16:creationId xmlns:a16="http://schemas.microsoft.com/office/drawing/2014/main" id="{EEA958A3-260F-4DCA-8929-A55307742F58}"/>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118" name="imgMainContactPawn1.0 - 1.3 Process Lead:edwhil01" descr="imnhdr">
          <a:extLst>
            <a:ext uri="{FF2B5EF4-FFF2-40B4-BE49-F238E27FC236}">
              <a16:creationId xmlns:a16="http://schemas.microsoft.com/office/drawing/2014/main" id="{AD8C99FB-F367-4C57-AD4C-300971214FEF}"/>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119" name="imgMainContactPawn1.4 Process Lead:katdre01" descr="imnhdr">
          <a:extLst>
            <a:ext uri="{FF2B5EF4-FFF2-40B4-BE49-F238E27FC236}">
              <a16:creationId xmlns:a16="http://schemas.microsoft.com/office/drawing/2014/main" id="{137BCDBA-BBF6-44A7-AF42-21717C609847}"/>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1120" name="imgMainContactPawn1.0 - 1.3 Process Lead:edwhil01" descr="imnhdr">
          <a:extLst>
            <a:ext uri="{FF2B5EF4-FFF2-40B4-BE49-F238E27FC236}">
              <a16:creationId xmlns:a16="http://schemas.microsoft.com/office/drawing/2014/main" id="{6AF6A639-F3B3-4F77-B995-2576EC531A99}"/>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1121" name="imgMainContactPawn1.4 Process Lead:katdre01" descr="imnhdr">
          <a:extLst>
            <a:ext uri="{FF2B5EF4-FFF2-40B4-BE49-F238E27FC236}">
              <a16:creationId xmlns:a16="http://schemas.microsoft.com/office/drawing/2014/main" id="{37BB4A21-EBDB-4687-8DCC-01453E6046EE}"/>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14300" cy="114300"/>
    <xdr:sp macro="" textlink="">
      <xdr:nvSpPr>
        <xdr:cNvPr id="1122" name="imgMainContactPawn1.0 - 1.3 Process Lead:edwhil01" descr="imnhdr">
          <a:extLst>
            <a:ext uri="{FF2B5EF4-FFF2-40B4-BE49-F238E27FC236}">
              <a16:creationId xmlns:a16="http://schemas.microsoft.com/office/drawing/2014/main" id="{618A0429-6B64-4015-AFDF-2B3A7B6FF4B1}"/>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123" name="imgMainContactPawn1.4 Process Lead:katdre01" descr="imnhdr">
          <a:extLst>
            <a:ext uri="{FF2B5EF4-FFF2-40B4-BE49-F238E27FC236}">
              <a16:creationId xmlns:a16="http://schemas.microsoft.com/office/drawing/2014/main" id="{916EC213-855F-4683-A667-BB0F33FD116B}"/>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124" name="imgMainContactPawn1.0 - 1.3 Process Lead:edwhil01" descr="imnhdr">
          <a:extLst>
            <a:ext uri="{FF2B5EF4-FFF2-40B4-BE49-F238E27FC236}">
              <a16:creationId xmlns:a16="http://schemas.microsoft.com/office/drawing/2014/main" id="{1F490468-CBEC-4708-A4D0-D70420DDDA11}"/>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14300" cy="114300"/>
    <xdr:sp macro="" textlink="">
      <xdr:nvSpPr>
        <xdr:cNvPr id="1125" name="imgMainContactPawn1.4 Process Lead:katdre01" descr="imnhdr">
          <a:extLst>
            <a:ext uri="{FF2B5EF4-FFF2-40B4-BE49-F238E27FC236}">
              <a16:creationId xmlns:a16="http://schemas.microsoft.com/office/drawing/2014/main" id="{A17CED52-4DC2-420F-965D-D921A3EC9E03}"/>
            </a:ext>
          </a:extLst>
        </xdr:cNvPr>
        <xdr:cNvSpPr>
          <a:spLocks noChangeAspect="1" noChangeArrowheads="1"/>
        </xdr:cNvSpPr>
      </xdr:nvSpPr>
      <xdr:spPr bwMode="auto">
        <a:xfrm>
          <a:off x="3209925" y="4333875"/>
          <a:ext cx="114300" cy="114300"/>
        </a:xfrm>
        <a:prstGeom prst="rect">
          <a:avLst/>
        </a:prstGeom>
        <a:noFill/>
      </xdr:spPr>
    </xdr:sp>
    <xdr:clientData/>
  </xdr:oneCellAnchor>
  <xdr:oneCellAnchor>
    <xdr:from>
      <xdr:col>3</xdr:col>
      <xdr:colOff>0</xdr:colOff>
      <xdr:row>0</xdr:row>
      <xdr:rowOff>0</xdr:rowOff>
    </xdr:from>
    <xdr:ext cx="123825" cy="123825"/>
    <xdr:sp macro="" textlink="">
      <xdr:nvSpPr>
        <xdr:cNvPr id="1126" name="imgMainContactPawn1.0 - 1.3 Process Lead:edwhil01" descr="imnhdr">
          <a:extLst>
            <a:ext uri="{FF2B5EF4-FFF2-40B4-BE49-F238E27FC236}">
              <a16:creationId xmlns:a16="http://schemas.microsoft.com/office/drawing/2014/main" id="{709A13FC-C26A-42F4-955D-B434697B12B1}"/>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3</xdr:col>
      <xdr:colOff>0</xdr:colOff>
      <xdr:row>0</xdr:row>
      <xdr:rowOff>0</xdr:rowOff>
    </xdr:from>
    <xdr:ext cx="123825" cy="123825"/>
    <xdr:sp macro="" textlink="">
      <xdr:nvSpPr>
        <xdr:cNvPr id="1127" name="imgMainContactPawn1.4 Process Lead:katdre01" descr="imnhdr">
          <a:extLst>
            <a:ext uri="{FF2B5EF4-FFF2-40B4-BE49-F238E27FC236}">
              <a16:creationId xmlns:a16="http://schemas.microsoft.com/office/drawing/2014/main" id="{966C956F-7F16-4479-8F40-44B2B781D3C6}"/>
            </a:ext>
          </a:extLst>
        </xdr:cNvPr>
        <xdr:cNvSpPr>
          <a:spLocks noChangeAspect="1" noChangeArrowheads="1"/>
        </xdr:cNvSpPr>
      </xdr:nvSpPr>
      <xdr:spPr bwMode="auto">
        <a:xfrm>
          <a:off x="3209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128" name="imgMainContactPawn1.0 - 1.3 Process Lead:edwhil01" descr="imnhdr">
          <a:extLst>
            <a:ext uri="{FF2B5EF4-FFF2-40B4-BE49-F238E27FC236}">
              <a16:creationId xmlns:a16="http://schemas.microsoft.com/office/drawing/2014/main" id="{F7A57096-BB5C-4DA4-94BB-ADC17663168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29" name="imgMainContactPawn1.4 Process Lead:katdre01" descr="imnhdr">
          <a:extLst>
            <a:ext uri="{FF2B5EF4-FFF2-40B4-BE49-F238E27FC236}">
              <a16:creationId xmlns:a16="http://schemas.microsoft.com/office/drawing/2014/main" id="{6810FF41-6D84-4A25-8002-E52953527F5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30" name="imgMainContactPawn1.0 - 1.3 Process Lead:edwhil01" descr="imnhdr">
          <a:extLst>
            <a:ext uri="{FF2B5EF4-FFF2-40B4-BE49-F238E27FC236}">
              <a16:creationId xmlns:a16="http://schemas.microsoft.com/office/drawing/2014/main" id="{08B94125-E3EB-4B8A-A039-4D9F73255CC2}"/>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31" name="imgMainContactPawn1.4 Process Lead:katdre01" descr="imnhdr">
          <a:extLst>
            <a:ext uri="{FF2B5EF4-FFF2-40B4-BE49-F238E27FC236}">
              <a16:creationId xmlns:a16="http://schemas.microsoft.com/office/drawing/2014/main" id="{C4171B4F-CD35-4F8C-A827-BF6A0E5BC93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132" name="imgMainContactPawn1.0 - 1.3 Process Lead:edwhil01" descr="imnhdr">
          <a:extLst>
            <a:ext uri="{FF2B5EF4-FFF2-40B4-BE49-F238E27FC236}">
              <a16:creationId xmlns:a16="http://schemas.microsoft.com/office/drawing/2014/main" id="{41545B9C-F0E4-420B-8708-1A9E0EBE5880}"/>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133" name="imgMainContactPawn1.4 Process Lead:katdre01" descr="imnhdr">
          <a:extLst>
            <a:ext uri="{FF2B5EF4-FFF2-40B4-BE49-F238E27FC236}">
              <a16:creationId xmlns:a16="http://schemas.microsoft.com/office/drawing/2014/main" id="{C97EDE5C-7CBD-4F4E-B91D-9C55503E6910}"/>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134" name="imgMainContactPawn1.0 - 1.3 Process Lead:edwhil01" descr="imnhdr">
          <a:extLst>
            <a:ext uri="{FF2B5EF4-FFF2-40B4-BE49-F238E27FC236}">
              <a16:creationId xmlns:a16="http://schemas.microsoft.com/office/drawing/2014/main" id="{C8054CD5-E68E-4D3C-91CC-1E63673DD9A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35" name="imgMainContactPawn1.4 Process Lead:katdre01" descr="imnhdr">
          <a:extLst>
            <a:ext uri="{FF2B5EF4-FFF2-40B4-BE49-F238E27FC236}">
              <a16:creationId xmlns:a16="http://schemas.microsoft.com/office/drawing/2014/main" id="{EF20DC25-D67C-4F94-B320-B90E79E8EA8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36" name="imgMainContactPawn1.0 - 1.3 Process Lead:edwhil01" descr="imnhdr">
          <a:extLst>
            <a:ext uri="{FF2B5EF4-FFF2-40B4-BE49-F238E27FC236}">
              <a16:creationId xmlns:a16="http://schemas.microsoft.com/office/drawing/2014/main" id="{5D391BC4-A2BB-4F41-8CD4-FB295F00EE0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37" name="imgMainContactPawn1.4 Process Lead:katdre01" descr="imnhdr">
          <a:extLst>
            <a:ext uri="{FF2B5EF4-FFF2-40B4-BE49-F238E27FC236}">
              <a16:creationId xmlns:a16="http://schemas.microsoft.com/office/drawing/2014/main" id="{2629F427-A149-4554-AACF-EC40A4CACF7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138" name="imgMainContactPawn1.0 - 1.3 Process Lead:edwhil01" descr="imnhdr">
          <a:extLst>
            <a:ext uri="{FF2B5EF4-FFF2-40B4-BE49-F238E27FC236}">
              <a16:creationId xmlns:a16="http://schemas.microsoft.com/office/drawing/2014/main" id="{0FDBC20B-BE8B-4581-9F4E-C01EE43EF92F}"/>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139" name="imgMainContactPawn1.4 Process Lead:katdre01" descr="imnhdr">
          <a:extLst>
            <a:ext uri="{FF2B5EF4-FFF2-40B4-BE49-F238E27FC236}">
              <a16:creationId xmlns:a16="http://schemas.microsoft.com/office/drawing/2014/main" id="{D57C0B05-C215-4B6A-B81A-9443450C3591}"/>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140" name="imgMainContactPawn1.0 - 1.3 Process Lead:edwhil01" descr="imnhdr">
          <a:extLst>
            <a:ext uri="{FF2B5EF4-FFF2-40B4-BE49-F238E27FC236}">
              <a16:creationId xmlns:a16="http://schemas.microsoft.com/office/drawing/2014/main" id="{78E99C9E-2447-4116-BB92-9058D3832A3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41" name="imgMainContactPawn1.4 Process Lead:katdre01" descr="imnhdr">
          <a:extLst>
            <a:ext uri="{FF2B5EF4-FFF2-40B4-BE49-F238E27FC236}">
              <a16:creationId xmlns:a16="http://schemas.microsoft.com/office/drawing/2014/main" id="{052AA458-9F19-41F0-8E85-4051FEC9C83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42" name="imgMainContactPawn1.0 - 1.3 Process Lead:edwhil01" descr="imnhdr">
          <a:extLst>
            <a:ext uri="{FF2B5EF4-FFF2-40B4-BE49-F238E27FC236}">
              <a16:creationId xmlns:a16="http://schemas.microsoft.com/office/drawing/2014/main" id="{FD43AD84-FB34-4419-B19A-F46609B4412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43" name="imgMainContactPawn1.4 Process Lead:katdre01" descr="imnhdr">
          <a:extLst>
            <a:ext uri="{FF2B5EF4-FFF2-40B4-BE49-F238E27FC236}">
              <a16:creationId xmlns:a16="http://schemas.microsoft.com/office/drawing/2014/main" id="{7094EC32-57C7-4A37-B8B4-C3A6A0536A1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144" name="imgMainContactPawn1.0 - 1.3 Process Lead:edwhil01" descr="imnhdr">
          <a:extLst>
            <a:ext uri="{FF2B5EF4-FFF2-40B4-BE49-F238E27FC236}">
              <a16:creationId xmlns:a16="http://schemas.microsoft.com/office/drawing/2014/main" id="{0728C52D-A26B-4211-A9FC-3A7E05121585}"/>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145" name="imgMainContactPawn1.4 Process Lead:katdre01" descr="imnhdr">
          <a:extLst>
            <a:ext uri="{FF2B5EF4-FFF2-40B4-BE49-F238E27FC236}">
              <a16:creationId xmlns:a16="http://schemas.microsoft.com/office/drawing/2014/main" id="{297872A3-8B25-4AF8-B34E-72EA65BF89B9}"/>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146" name="imgMainContactPawn1.0 - 1.3 Process Lead:edwhil01" descr="imnhdr">
          <a:extLst>
            <a:ext uri="{FF2B5EF4-FFF2-40B4-BE49-F238E27FC236}">
              <a16:creationId xmlns:a16="http://schemas.microsoft.com/office/drawing/2014/main" id="{5C63287F-E2FD-4325-987C-2D4C8157A0C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47" name="imgMainContactPawn1.4 Process Lead:katdre01" descr="imnhdr">
          <a:extLst>
            <a:ext uri="{FF2B5EF4-FFF2-40B4-BE49-F238E27FC236}">
              <a16:creationId xmlns:a16="http://schemas.microsoft.com/office/drawing/2014/main" id="{95370222-0DCB-4438-9CA7-2AD7B052FB2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48" name="imgMainContactPawn1.0 - 1.3 Process Lead:edwhil01" descr="imnhdr">
          <a:extLst>
            <a:ext uri="{FF2B5EF4-FFF2-40B4-BE49-F238E27FC236}">
              <a16:creationId xmlns:a16="http://schemas.microsoft.com/office/drawing/2014/main" id="{A45384D1-7C53-4F92-830A-DA1E5465A9A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49" name="imgMainContactPawn1.4 Process Lead:katdre01" descr="imnhdr">
          <a:extLst>
            <a:ext uri="{FF2B5EF4-FFF2-40B4-BE49-F238E27FC236}">
              <a16:creationId xmlns:a16="http://schemas.microsoft.com/office/drawing/2014/main" id="{44783F63-973D-4024-9623-B8BA11BF22C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150" name="imgMainContactPawn1.0 - 1.3 Process Lead:edwhil01" descr="imnhdr">
          <a:extLst>
            <a:ext uri="{FF2B5EF4-FFF2-40B4-BE49-F238E27FC236}">
              <a16:creationId xmlns:a16="http://schemas.microsoft.com/office/drawing/2014/main" id="{7911E9DE-EE77-4605-BD7F-3126C514E2C4}"/>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151" name="imgMainContactPawn1.4 Process Lead:katdre01" descr="imnhdr">
          <a:extLst>
            <a:ext uri="{FF2B5EF4-FFF2-40B4-BE49-F238E27FC236}">
              <a16:creationId xmlns:a16="http://schemas.microsoft.com/office/drawing/2014/main" id="{CED60A86-EA82-4859-904C-6E0E255B3F86}"/>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152" name="imgMainContactPawn1.0 - 1.3 Process Lead:edwhil01" descr="imnhdr">
          <a:extLst>
            <a:ext uri="{FF2B5EF4-FFF2-40B4-BE49-F238E27FC236}">
              <a16:creationId xmlns:a16="http://schemas.microsoft.com/office/drawing/2014/main" id="{C676984B-C938-445D-B3CB-85851E2FCF2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53" name="imgMainContactPawn1.4 Process Lead:katdre01" descr="imnhdr">
          <a:extLst>
            <a:ext uri="{FF2B5EF4-FFF2-40B4-BE49-F238E27FC236}">
              <a16:creationId xmlns:a16="http://schemas.microsoft.com/office/drawing/2014/main" id="{BC2B2691-2940-440C-891F-F5F2CE34FF0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54" name="imgMainContactPawn1.0 - 1.3 Process Lead:edwhil01" descr="imnhdr">
          <a:extLst>
            <a:ext uri="{FF2B5EF4-FFF2-40B4-BE49-F238E27FC236}">
              <a16:creationId xmlns:a16="http://schemas.microsoft.com/office/drawing/2014/main" id="{7031E146-54C6-4083-8D5C-C2326F282B6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55" name="imgMainContactPawn1.4 Process Lead:katdre01" descr="imnhdr">
          <a:extLst>
            <a:ext uri="{FF2B5EF4-FFF2-40B4-BE49-F238E27FC236}">
              <a16:creationId xmlns:a16="http://schemas.microsoft.com/office/drawing/2014/main" id="{3F6054DD-4BF0-4406-AA5F-23ADF68FB48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156" name="imgMainContactPawn1.0 - 1.3 Process Lead:edwhil01" descr="imnhdr">
          <a:extLst>
            <a:ext uri="{FF2B5EF4-FFF2-40B4-BE49-F238E27FC236}">
              <a16:creationId xmlns:a16="http://schemas.microsoft.com/office/drawing/2014/main" id="{D68E20B8-4DBF-4B37-95DC-7A0D1CE1505C}"/>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157" name="imgMainContactPawn1.4 Process Lead:katdre01" descr="imnhdr">
          <a:extLst>
            <a:ext uri="{FF2B5EF4-FFF2-40B4-BE49-F238E27FC236}">
              <a16:creationId xmlns:a16="http://schemas.microsoft.com/office/drawing/2014/main" id="{6EE1290E-0498-4E1C-9460-AA054F4F6F5F}"/>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158" name="imgMainContactPawn1.0 - 1.3 Process Lead:edwhil01" descr="imnhdr">
          <a:extLst>
            <a:ext uri="{FF2B5EF4-FFF2-40B4-BE49-F238E27FC236}">
              <a16:creationId xmlns:a16="http://schemas.microsoft.com/office/drawing/2014/main" id="{8E138E94-48FA-4619-A38B-21087803ABD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59" name="imgMainContactPawn1.4 Process Lead:katdre01" descr="imnhdr">
          <a:extLst>
            <a:ext uri="{FF2B5EF4-FFF2-40B4-BE49-F238E27FC236}">
              <a16:creationId xmlns:a16="http://schemas.microsoft.com/office/drawing/2014/main" id="{4886AE2E-1945-48B0-9998-242361944D47}"/>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60" name="imgMainContactPawn1.0 - 1.3 Process Lead:edwhil01" descr="imnhdr">
          <a:extLst>
            <a:ext uri="{FF2B5EF4-FFF2-40B4-BE49-F238E27FC236}">
              <a16:creationId xmlns:a16="http://schemas.microsoft.com/office/drawing/2014/main" id="{EC2E5581-ABAE-422E-9F69-EDAE4CA4FC8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61" name="imgMainContactPawn1.4 Process Lead:katdre01" descr="imnhdr">
          <a:extLst>
            <a:ext uri="{FF2B5EF4-FFF2-40B4-BE49-F238E27FC236}">
              <a16:creationId xmlns:a16="http://schemas.microsoft.com/office/drawing/2014/main" id="{AC77E392-0DCC-494D-A8D7-848C70ADB95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162" name="imgMainContactPawn1.0 - 1.3 Process Lead:edwhil01" descr="imnhdr">
          <a:extLst>
            <a:ext uri="{FF2B5EF4-FFF2-40B4-BE49-F238E27FC236}">
              <a16:creationId xmlns:a16="http://schemas.microsoft.com/office/drawing/2014/main" id="{BC680530-F540-40A7-BAD1-D8A58B85E7CD}"/>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163" name="imgMainContactPawn1.4 Process Lead:katdre01" descr="imnhdr">
          <a:extLst>
            <a:ext uri="{FF2B5EF4-FFF2-40B4-BE49-F238E27FC236}">
              <a16:creationId xmlns:a16="http://schemas.microsoft.com/office/drawing/2014/main" id="{096074CA-C0D7-4F40-8781-C26CB9A03C4A}"/>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164" name="imgMainContactPawn1.0 - 1.3 Process Lead:edwhil01" descr="imnhdr">
          <a:extLst>
            <a:ext uri="{FF2B5EF4-FFF2-40B4-BE49-F238E27FC236}">
              <a16:creationId xmlns:a16="http://schemas.microsoft.com/office/drawing/2014/main" id="{5B22CB1C-8A6D-4882-A6C6-8301A3FC381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65" name="imgMainContactPawn1.4 Process Lead:katdre01" descr="imnhdr">
          <a:extLst>
            <a:ext uri="{FF2B5EF4-FFF2-40B4-BE49-F238E27FC236}">
              <a16:creationId xmlns:a16="http://schemas.microsoft.com/office/drawing/2014/main" id="{74ACF4A0-5504-4AB4-9F5E-3EDF2359E80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66" name="imgMainContactPawn1.0 - 1.3 Process Lead:edwhil01" descr="imnhdr">
          <a:extLst>
            <a:ext uri="{FF2B5EF4-FFF2-40B4-BE49-F238E27FC236}">
              <a16:creationId xmlns:a16="http://schemas.microsoft.com/office/drawing/2014/main" id="{5B882F93-652A-4E75-8A2D-83525BAC4A5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67" name="imgMainContactPawn1.4 Process Lead:katdre01" descr="imnhdr">
          <a:extLst>
            <a:ext uri="{FF2B5EF4-FFF2-40B4-BE49-F238E27FC236}">
              <a16:creationId xmlns:a16="http://schemas.microsoft.com/office/drawing/2014/main" id="{1C78C1B7-9371-4A7C-AE05-7961A58AB49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168" name="imgMainContactPawn1.0 - 1.3 Process Lead:edwhil01" descr="imnhdr">
          <a:extLst>
            <a:ext uri="{FF2B5EF4-FFF2-40B4-BE49-F238E27FC236}">
              <a16:creationId xmlns:a16="http://schemas.microsoft.com/office/drawing/2014/main" id="{CD7B4711-2921-40B0-8996-A0933A2D78B5}"/>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169" name="imgMainContactPawn1.4 Process Lead:katdre01" descr="imnhdr">
          <a:extLst>
            <a:ext uri="{FF2B5EF4-FFF2-40B4-BE49-F238E27FC236}">
              <a16:creationId xmlns:a16="http://schemas.microsoft.com/office/drawing/2014/main" id="{D03F4253-DEB6-4926-8453-9666745401A9}"/>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170" name="imgMainContactPawn1.0 - 1.3 Process Lead:edwhil01" descr="imnhdr">
          <a:extLst>
            <a:ext uri="{FF2B5EF4-FFF2-40B4-BE49-F238E27FC236}">
              <a16:creationId xmlns:a16="http://schemas.microsoft.com/office/drawing/2014/main" id="{776FFA87-2BE9-43E5-8971-9F9C0D795E1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71" name="imgMainContactPawn1.4 Process Lead:katdre01" descr="imnhdr">
          <a:extLst>
            <a:ext uri="{FF2B5EF4-FFF2-40B4-BE49-F238E27FC236}">
              <a16:creationId xmlns:a16="http://schemas.microsoft.com/office/drawing/2014/main" id="{AAFC06D0-1B52-4FCC-90FE-62DC0ACDD6A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72" name="imgMainContactPawn1.0 - 1.3 Process Lead:edwhil01" descr="imnhdr">
          <a:extLst>
            <a:ext uri="{FF2B5EF4-FFF2-40B4-BE49-F238E27FC236}">
              <a16:creationId xmlns:a16="http://schemas.microsoft.com/office/drawing/2014/main" id="{E3C2149D-9580-46A6-88C4-E20C46DCCEC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73" name="imgMainContactPawn1.4 Process Lead:katdre01" descr="imnhdr">
          <a:extLst>
            <a:ext uri="{FF2B5EF4-FFF2-40B4-BE49-F238E27FC236}">
              <a16:creationId xmlns:a16="http://schemas.microsoft.com/office/drawing/2014/main" id="{850E4648-4450-41BC-BAA2-5A05B76298F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174" name="imgMainContactPawn1.0 - 1.3 Process Lead:edwhil01" descr="imnhdr">
          <a:extLst>
            <a:ext uri="{FF2B5EF4-FFF2-40B4-BE49-F238E27FC236}">
              <a16:creationId xmlns:a16="http://schemas.microsoft.com/office/drawing/2014/main" id="{6EB85976-ABC5-4F5B-81BC-F2E6D6F7B0CC}"/>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175" name="imgMainContactPawn1.4 Process Lead:katdre01" descr="imnhdr">
          <a:extLst>
            <a:ext uri="{FF2B5EF4-FFF2-40B4-BE49-F238E27FC236}">
              <a16:creationId xmlns:a16="http://schemas.microsoft.com/office/drawing/2014/main" id="{F836BDF2-6BE8-4E48-B2D1-EAC86D2897DD}"/>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176" name="imgMainContactPawn1.0 - 1.3 Process Lead:edwhil01" descr="imnhdr">
          <a:extLst>
            <a:ext uri="{FF2B5EF4-FFF2-40B4-BE49-F238E27FC236}">
              <a16:creationId xmlns:a16="http://schemas.microsoft.com/office/drawing/2014/main" id="{37A295AB-B17F-47F2-84C4-0FD6FABEE84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77" name="imgMainContactPawn1.4 Process Lead:katdre01" descr="imnhdr">
          <a:extLst>
            <a:ext uri="{FF2B5EF4-FFF2-40B4-BE49-F238E27FC236}">
              <a16:creationId xmlns:a16="http://schemas.microsoft.com/office/drawing/2014/main" id="{A8DF1B9C-D633-4D62-9682-ED1635E8414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78" name="imgMainContactPawn1.0 - 1.3 Process Lead:edwhil01" descr="imnhdr">
          <a:extLst>
            <a:ext uri="{FF2B5EF4-FFF2-40B4-BE49-F238E27FC236}">
              <a16:creationId xmlns:a16="http://schemas.microsoft.com/office/drawing/2014/main" id="{AC743964-6216-4293-8788-3D6612DBA1C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79" name="imgMainContactPawn1.4 Process Lead:katdre01" descr="imnhdr">
          <a:extLst>
            <a:ext uri="{FF2B5EF4-FFF2-40B4-BE49-F238E27FC236}">
              <a16:creationId xmlns:a16="http://schemas.microsoft.com/office/drawing/2014/main" id="{F7D403EC-3473-4D7B-B8E1-6DBB9C4E721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180" name="imgMainContactPawn1.0 - 1.3 Process Lead:edwhil01" descr="imnhdr">
          <a:extLst>
            <a:ext uri="{FF2B5EF4-FFF2-40B4-BE49-F238E27FC236}">
              <a16:creationId xmlns:a16="http://schemas.microsoft.com/office/drawing/2014/main" id="{D9C107B9-4C8E-45B4-8C8C-EBD8E2A6DFF9}"/>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181" name="imgMainContactPawn1.4 Process Lead:katdre01" descr="imnhdr">
          <a:extLst>
            <a:ext uri="{FF2B5EF4-FFF2-40B4-BE49-F238E27FC236}">
              <a16:creationId xmlns:a16="http://schemas.microsoft.com/office/drawing/2014/main" id="{5E65D589-58CA-41C7-8197-7B1805D16DA7}"/>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182" name="imgMainContactPawn1.0 - 1.3 Process Lead:edwhil01" descr="imnhdr">
          <a:extLst>
            <a:ext uri="{FF2B5EF4-FFF2-40B4-BE49-F238E27FC236}">
              <a16:creationId xmlns:a16="http://schemas.microsoft.com/office/drawing/2014/main" id="{E4D03534-DD15-4E13-9882-90C261F051D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83" name="imgMainContactPawn1.4 Process Lead:katdre01" descr="imnhdr">
          <a:extLst>
            <a:ext uri="{FF2B5EF4-FFF2-40B4-BE49-F238E27FC236}">
              <a16:creationId xmlns:a16="http://schemas.microsoft.com/office/drawing/2014/main" id="{9ACBD82E-865D-446D-B1A2-70D230510DDB}"/>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84" name="imgMainContactPawn1.0 - 1.3 Process Lead:edwhil01" descr="imnhdr">
          <a:extLst>
            <a:ext uri="{FF2B5EF4-FFF2-40B4-BE49-F238E27FC236}">
              <a16:creationId xmlns:a16="http://schemas.microsoft.com/office/drawing/2014/main" id="{3E4C99E8-956F-4F8A-BA77-DD2A6B61DAF2}"/>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85" name="imgMainContactPawn1.4 Process Lead:katdre01" descr="imnhdr">
          <a:extLst>
            <a:ext uri="{FF2B5EF4-FFF2-40B4-BE49-F238E27FC236}">
              <a16:creationId xmlns:a16="http://schemas.microsoft.com/office/drawing/2014/main" id="{968AE369-297C-43CA-B1A9-A72DC2B7CE7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186" name="imgMainContactPawn1.0 - 1.3 Process Lead:edwhil01" descr="imnhdr">
          <a:extLst>
            <a:ext uri="{FF2B5EF4-FFF2-40B4-BE49-F238E27FC236}">
              <a16:creationId xmlns:a16="http://schemas.microsoft.com/office/drawing/2014/main" id="{79021536-FFC5-484A-8E1A-D315D3E83AA0}"/>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187" name="imgMainContactPawn1.4 Process Lead:katdre01" descr="imnhdr">
          <a:extLst>
            <a:ext uri="{FF2B5EF4-FFF2-40B4-BE49-F238E27FC236}">
              <a16:creationId xmlns:a16="http://schemas.microsoft.com/office/drawing/2014/main" id="{0CC3CCC6-8335-41B0-920B-15F840CFAAC1}"/>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188" name="imgMainContactPawn1.0 - 1.3 Process Lead:edwhil01" descr="imnhdr">
          <a:extLst>
            <a:ext uri="{FF2B5EF4-FFF2-40B4-BE49-F238E27FC236}">
              <a16:creationId xmlns:a16="http://schemas.microsoft.com/office/drawing/2014/main" id="{D8AB6B9C-8E5B-40CA-8B98-91D4CC37F9A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89" name="imgMainContactPawn1.4 Process Lead:katdre01" descr="imnhdr">
          <a:extLst>
            <a:ext uri="{FF2B5EF4-FFF2-40B4-BE49-F238E27FC236}">
              <a16:creationId xmlns:a16="http://schemas.microsoft.com/office/drawing/2014/main" id="{1BF69F3D-224D-46D6-B177-08E9A1281F4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90" name="imgMainContactPawn1.0 - 1.3 Process Lead:edwhil01" descr="imnhdr">
          <a:extLst>
            <a:ext uri="{FF2B5EF4-FFF2-40B4-BE49-F238E27FC236}">
              <a16:creationId xmlns:a16="http://schemas.microsoft.com/office/drawing/2014/main" id="{05EFDB63-AB58-475F-A33E-EDE62A59352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91" name="imgMainContactPawn1.4 Process Lead:katdre01" descr="imnhdr">
          <a:extLst>
            <a:ext uri="{FF2B5EF4-FFF2-40B4-BE49-F238E27FC236}">
              <a16:creationId xmlns:a16="http://schemas.microsoft.com/office/drawing/2014/main" id="{86E69240-4CFE-4660-AF9E-65A367C8CF92}"/>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192" name="imgMainContactPawn1.0 - 1.3 Process Lead:edwhil01" descr="imnhdr">
          <a:extLst>
            <a:ext uri="{FF2B5EF4-FFF2-40B4-BE49-F238E27FC236}">
              <a16:creationId xmlns:a16="http://schemas.microsoft.com/office/drawing/2014/main" id="{E71C083A-3ABF-41F7-AF90-A443F07FAB2E}"/>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193" name="imgMainContactPawn1.4 Process Lead:katdre01" descr="imnhdr">
          <a:extLst>
            <a:ext uri="{FF2B5EF4-FFF2-40B4-BE49-F238E27FC236}">
              <a16:creationId xmlns:a16="http://schemas.microsoft.com/office/drawing/2014/main" id="{398A3EB3-22E1-4CDF-94FA-41B508DC6C7C}"/>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194" name="imgMainContactPawn1.0 - 1.3 Process Lead:edwhil01" descr="imnhdr">
          <a:extLst>
            <a:ext uri="{FF2B5EF4-FFF2-40B4-BE49-F238E27FC236}">
              <a16:creationId xmlns:a16="http://schemas.microsoft.com/office/drawing/2014/main" id="{4AD5B2DA-A425-4384-9D26-CB07A329ACA2}"/>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95" name="imgMainContactPawn1.4 Process Lead:katdre01" descr="imnhdr">
          <a:extLst>
            <a:ext uri="{FF2B5EF4-FFF2-40B4-BE49-F238E27FC236}">
              <a16:creationId xmlns:a16="http://schemas.microsoft.com/office/drawing/2014/main" id="{AC733D1F-DE3C-4061-BFF5-D055D7FDAA1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96" name="imgMainContactPawn1.0 - 1.3 Process Lead:edwhil01" descr="imnhdr">
          <a:extLst>
            <a:ext uri="{FF2B5EF4-FFF2-40B4-BE49-F238E27FC236}">
              <a16:creationId xmlns:a16="http://schemas.microsoft.com/office/drawing/2014/main" id="{38CF82AC-CAFF-4ACF-98F2-79DF8E1F61B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197" name="imgMainContactPawn1.4 Process Lead:katdre01" descr="imnhdr">
          <a:extLst>
            <a:ext uri="{FF2B5EF4-FFF2-40B4-BE49-F238E27FC236}">
              <a16:creationId xmlns:a16="http://schemas.microsoft.com/office/drawing/2014/main" id="{12FC40D0-6F4C-4EF9-8EE2-F593D6B22FA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198" name="imgMainContactPawn1.0 - 1.3 Process Lead:edwhil01" descr="imnhdr">
          <a:extLst>
            <a:ext uri="{FF2B5EF4-FFF2-40B4-BE49-F238E27FC236}">
              <a16:creationId xmlns:a16="http://schemas.microsoft.com/office/drawing/2014/main" id="{9929D50E-D058-45FE-A541-3786CAF07F10}"/>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199" name="imgMainContactPawn1.4 Process Lead:katdre01" descr="imnhdr">
          <a:extLst>
            <a:ext uri="{FF2B5EF4-FFF2-40B4-BE49-F238E27FC236}">
              <a16:creationId xmlns:a16="http://schemas.microsoft.com/office/drawing/2014/main" id="{EBF808EE-76D6-40EB-94D8-EC53BD378B2E}"/>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200" name="imgMainContactPawn1.0 - 1.3 Process Lead:edwhil01" descr="imnhdr">
          <a:extLst>
            <a:ext uri="{FF2B5EF4-FFF2-40B4-BE49-F238E27FC236}">
              <a16:creationId xmlns:a16="http://schemas.microsoft.com/office/drawing/2014/main" id="{8E29B908-0002-4210-BBE5-54E3E300359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01" name="imgMainContactPawn1.4 Process Lead:katdre01" descr="imnhdr">
          <a:extLst>
            <a:ext uri="{FF2B5EF4-FFF2-40B4-BE49-F238E27FC236}">
              <a16:creationId xmlns:a16="http://schemas.microsoft.com/office/drawing/2014/main" id="{B2831613-A4F8-4480-A2CF-CDB531BEEF7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02" name="imgMainContactPawn1.0 - 1.3 Process Lead:edwhil01" descr="imnhdr">
          <a:extLst>
            <a:ext uri="{FF2B5EF4-FFF2-40B4-BE49-F238E27FC236}">
              <a16:creationId xmlns:a16="http://schemas.microsoft.com/office/drawing/2014/main" id="{13256C23-E323-4867-8C67-4B59B3671742}"/>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03" name="imgMainContactPawn1.4 Process Lead:katdre01" descr="imnhdr">
          <a:extLst>
            <a:ext uri="{FF2B5EF4-FFF2-40B4-BE49-F238E27FC236}">
              <a16:creationId xmlns:a16="http://schemas.microsoft.com/office/drawing/2014/main" id="{7B9F287E-909A-4820-B7E6-19F1C579688E}"/>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204" name="imgMainContactPawn1.0 - 1.3 Process Lead:edwhil01" descr="imnhdr">
          <a:extLst>
            <a:ext uri="{FF2B5EF4-FFF2-40B4-BE49-F238E27FC236}">
              <a16:creationId xmlns:a16="http://schemas.microsoft.com/office/drawing/2014/main" id="{AF126FE2-E600-47F7-ABA4-0C1C22078004}"/>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205" name="imgMainContactPawn1.4 Process Lead:katdre01" descr="imnhdr">
          <a:extLst>
            <a:ext uri="{FF2B5EF4-FFF2-40B4-BE49-F238E27FC236}">
              <a16:creationId xmlns:a16="http://schemas.microsoft.com/office/drawing/2014/main" id="{AEB315B3-051B-40A5-ABF6-B34FAE0242C2}"/>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206" name="imgMainContactPawn1.0 - 1.3 Process Lead:edwhil01" descr="imnhdr">
          <a:extLst>
            <a:ext uri="{FF2B5EF4-FFF2-40B4-BE49-F238E27FC236}">
              <a16:creationId xmlns:a16="http://schemas.microsoft.com/office/drawing/2014/main" id="{7091A26E-2A74-49F0-8996-DFBC193D39E7}"/>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07" name="imgMainContactPawn1.4 Process Lead:katdre01" descr="imnhdr">
          <a:extLst>
            <a:ext uri="{FF2B5EF4-FFF2-40B4-BE49-F238E27FC236}">
              <a16:creationId xmlns:a16="http://schemas.microsoft.com/office/drawing/2014/main" id="{7075E465-B041-40B8-90ED-D677D1A052E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08" name="imgMainContactPawn1.0 - 1.3 Process Lead:edwhil01" descr="imnhdr">
          <a:extLst>
            <a:ext uri="{FF2B5EF4-FFF2-40B4-BE49-F238E27FC236}">
              <a16:creationId xmlns:a16="http://schemas.microsoft.com/office/drawing/2014/main" id="{463A49B3-134B-4835-A002-B34FC056409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09" name="imgMainContactPawn1.4 Process Lead:katdre01" descr="imnhdr">
          <a:extLst>
            <a:ext uri="{FF2B5EF4-FFF2-40B4-BE49-F238E27FC236}">
              <a16:creationId xmlns:a16="http://schemas.microsoft.com/office/drawing/2014/main" id="{4EDB4FD1-8C7D-4C3D-9F16-D255BF4E741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210" name="imgMainContactPawn1.0 - 1.3 Process Lead:edwhil01" descr="imnhdr">
          <a:extLst>
            <a:ext uri="{FF2B5EF4-FFF2-40B4-BE49-F238E27FC236}">
              <a16:creationId xmlns:a16="http://schemas.microsoft.com/office/drawing/2014/main" id="{090D692B-27A2-433A-A9DB-0C6682D41B1E}"/>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211" name="imgMainContactPawn1.4 Process Lead:katdre01" descr="imnhdr">
          <a:extLst>
            <a:ext uri="{FF2B5EF4-FFF2-40B4-BE49-F238E27FC236}">
              <a16:creationId xmlns:a16="http://schemas.microsoft.com/office/drawing/2014/main" id="{8456C764-760A-404B-8BC1-E0B0499459FC}"/>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212" name="imgMainContactPawn1.0 - 1.3 Process Lead:edwhil01" descr="imnhdr">
          <a:extLst>
            <a:ext uri="{FF2B5EF4-FFF2-40B4-BE49-F238E27FC236}">
              <a16:creationId xmlns:a16="http://schemas.microsoft.com/office/drawing/2014/main" id="{88061F31-64D5-4F5B-A91D-543991BB76C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13" name="imgMainContactPawn1.4 Process Lead:katdre01" descr="imnhdr">
          <a:extLst>
            <a:ext uri="{FF2B5EF4-FFF2-40B4-BE49-F238E27FC236}">
              <a16:creationId xmlns:a16="http://schemas.microsoft.com/office/drawing/2014/main" id="{4E9C69D4-CFC4-48F4-B5CC-20677A4307F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14" name="imgMainContactPawn1.0 - 1.3 Process Lead:edwhil01" descr="imnhdr">
          <a:extLst>
            <a:ext uri="{FF2B5EF4-FFF2-40B4-BE49-F238E27FC236}">
              <a16:creationId xmlns:a16="http://schemas.microsoft.com/office/drawing/2014/main" id="{0D3555B5-4B54-497D-B53F-26D380AE83A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15" name="imgMainContactPawn1.4 Process Lead:katdre01" descr="imnhdr">
          <a:extLst>
            <a:ext uri="{FF2B5EF4-FFF2-40B4-BE49-F238E27FC236}">
              <a16:creationId xmlns:a16="http://schemas.microsoft.com/office/drawing/2014/main" id="{98EBE034-56B8-4AE9-B5C5-663E8677194E}"/>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216" name="imgMainContactPawn1.0 - 1.3 Process Lead:edwhil01" descr="imnhdr">
          <a:extLst>
            <a:ext uri="{FF2B5EF4-FFF2-40B4-BE49-F238E27FC236}">
              <a16:creationId xmlns:a16="http://schemas.microsoft.com/office/drawing/2014/main" id="{47F412A8-393C-46F5-8544-1A869C0EB4DA}"/>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217" name="imgMainContactPawn1.4 Process Lead:katdre01" descr="imnhdr">
          <a:extLst>
            <a:ext uri="{FF2B5EF4-FFF2-40B4-BE49-F238E27FC236}">
              <a16:creationId xmlns:a16="http://schemas.microsoft.com/office/drawing/2014/main" id="{1AEB50A4-8A46-41EB-92EF-3D0913DEAA92}"/>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218" name="imgMainContactPawn1.0 - 1.3 Process Lead:edwhil01" descr="imnhdr">
          <a:extLst>
            <a:ext uri="{FF2B5EF4-FFF2-40B4-BE49-F238E27FC236}">
              <a16:creationId xmlns:a16="http://schemas.microsoft.com/office/drawing/2014/main" id="{2D146B67-5428-4EEE-BECA-DE7BC9AE67F2}"/>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19" name="imgMainContactPawn1.4 Process Lead:katdre01" descr="imnhdr">
          <a:extLst>
            <a:ext uri="{FF2B5EF4-FFF2-40B4-BE49-F238E27FC236}">
              <a16:creationId xmlns:a16="http://schemas.microsoft.com/office/drawing/2014/main" id="{56EA4985-C202-40D8-BAA1-7C6B27EAED4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20" name="imgMainContactPawn1.0 - 1.3 Process Lead:edwhil01" descr="imnhdr">
          <a:extLst>
            <a:ext uri="{FF2B5EF4-FFF2-40B4-BE49-F238E27FC236}">
              <a16:creationId xmlns:a16="http://schemas.microsoft.com/office/drawing/2014/main" id="{D9FA3FC4-BD52-4132-AFAB-ED4D13AFF13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21" name="imgMainContactPawn1.4 Process Lead:katdre01" descr="imnhdr">
          <a:extLst>
            <a:ext uri="{FF2B5EF4-FFF2-40B4-BE49-F238E27FC236}">
              <a16:creationId xmlns:a16="http://schemas.microsoft.com/office/drawing/2014/main" id="{E165064D-CFD1-47E1-B7C6-DF4CC32A2FC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222" name="imgMainContactPawn1.0 - 1.3 Process Lead:edwhil01" descr="imnhdr">
          <a:extLst>
            <a:ext uri="{FF2B5EF4-FFF2-40B4-BE49-F238E27FC236}">
              <a16:creationId xmlns:a16="http://schemas.microsoft.com/office/drawing/2014/main" id="{E07A56F8-ECE6-41D5-BC7B-07D2DFAF873D}"/>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223" name="imgMainContactPawn1.4 Process Lead:katdre01" descr="imnhdr">
          <a:extLst>
            <a:ext uri="{FF2B5EF4-FFF2-40B4-BE49-F238E27FC236}">
              <a16:creationId xmlns:a16="http://schemas.microsoft.com/office/drawing/2014/main" id="{D7D62044-60C4-4E36-8871-0CC1322C0109}"/>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224" name="imgMainContactPawn1.0 - 1.3 Process Lead:edwhil01" descr="imnhdr">
          <a:extLst>
            <a:ext uri="{FF2B5EF4-FFF2-40B4-BE49-F238E27FC236}">
              <a16:creationId xmlns:a16="http://schemas.microsoft.com/office/drawing/2014/main" id="{54F84202-F2C4-4D49-A4FA-3606B7F61062}"/>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25" name="imgMainContactPawn1.4 Process Lead:katdre01" descr="imnhdr">
          <a:extLst>
            <a:ext uri="{FF2B5EF4-FFF2-40B4-BE49-F238E27FC236}">
              <a16:creationId xmlns:a16="http://schemas.microsoft.com/office/drawing/2014/main" id="{D682DED4-6A22-4D7E-AB66-D6EAE7CA063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26" name="imgMainContactPawn1.0 - 1.3 Process Lead:edwhil01" descr="imnhdr">
          <a:extLst>
            <a:ext uri="{FF2B5EF4-FFF2-40B4-BE49-F238E27FC236}">
              <a16:creationId xmlns:a16="http://schemas.microsoft.com/office/drawing/2014/main" id="{7CB5F85E-6588-4AA3-8C80-5F5834399B6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27" name="imgMainContactPawn1.4 Process Lead:katdre01" descr="imnhdr">
          <a:extLst>
            <a:ext uri="{FF2B5EF4-FFF2-40B4-BE49-F238E27FC236}">
              <a16:creationId xmlns:a16="http://schemas.microsoft.com/office/drawing/2014/main" id="{9F429162-AAF2-41E9-98E7-84F1799952BE}"/>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228" name="imgMainContactPawn1.0 - 1.3 Process Lead:edwhil01" descr="imnhdr">
          <a:extLst>
            <a:ext uri="{FF2B5EF4-FFF2-40B4-BE49-F238E27FC236}">
              <a16:creationId xmlns:a16="http://schemas.microsoft.com/office/drawing/2014/main" id="{46DC940A-5292-4125-B800-025B8D567597}"/>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229" name="imgMainContactPawn1.4 Process Lead:katdre01" descr="imnhdr">
          <a:extLst>
            <a:ext uri="{FF2B5EF4-FFF2-40B4-BE49-F238E27FC236}">
              <a16:creationId xmlns:a16="http://schemas.microsoft.com/office/drawing/2014/main" id="{F47B227A-C85A-4C3A-AA44-60EFB0985906}"/>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230" name="imgMainContactPawn1.0 - 1.3 Process Lead:edwhil01" descr="imnhdr">
          <a:extLst>
            <a:ext uri="{FF2B5EF4-FFF2-40B4-BE49-F238E27FC236}">
              <a16:creationId xmlns:a16="http://schemas.microsoft.com/office/drawing/2014/main" id="{BC9F4915-4C0A-4FB9-8F34-EB6A6BC3FD9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31" name="imgMainContactPawn1.4 Process Lead:katdre01" descr="imnhdr">
          <a:extLst>
            <a:ext uri="{FF2B5EF4-FFF2-40B4-BE49-F238E27FC236}">
              <a16:creationId xmlns:a16="http://schemas.microsoft.com/office/drawing/2014/main" id="{DF3BF9E2-92A4-49C9-8DA9-DE8D136E1B4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32" name="imgMainContactPawn1.0 - 1.3 Process Lead:edwhil01" descr="imnhdr">
          <a:extLst>
            <a:ext uri="{FF2B5EF4-FFF2-40B4-BE49-F238E27FC236}">
              <a16:creationId xmlns:a16="http://schemas.microsoft.com/office/drawing/2014/main" id="{CA7DF872-231E-4470-B41E-7E24A96266F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33" name="imgMainContactPawn1.4 Process Lead:katdre01" descr="imnhdr">
          <a:extLst>
            <a:ext uri="{FF2B5EF4-FFF2-40B4-BE49-F238E27FC236}">
              <a16:creationId xmlns:a16="http://schemas.microsoft.com/office/drawing/2014/main" id="{6B27428F-2C65-4009-BBE1-01EB239011E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234" name="imgMainContactPawn1.0 - 1.3 Process Lead:edwhil01" descr="imnhdr">
          <a:extLst>
            <a:ext uri="{FF2B5EF4-FFF2-40B4-BE49-F238E27FC236}">
              <a16:creationId xmlns:a16="http://schemas.microsoft.com/office/drawing/2014/main" id="{BAB25BB6-2E70-4097-9AC6-180E74E6C890}"/>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235" name="imgMainContactPawn1.4 Process Lead:katdre01" descr="imnhdr">
          <a:extLst>
            <a:ext uri="{FF2B5EF4-FFF2-40B4-BE49-F238E27FC236}">
              <a16:creationId xmlns:a16="http://schemas.microsoft.com/office/drawing/2014/main" id="{DDCE93D5-9D9F-4637-88CC-A654298EEFF8}"/>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236" name="imgMainContactPawn1.0 - 1.3 Process Lead:edwhil01" descr="imnhdr">
          <a:extLst>
            <a:ext uri="{FF2B5EF4-FFF2-40B4-BE49-F238E27FC236}">
              <a16:creationId xmlns:a16="http://schemas.microsoft.com/office/drawing/2014/main" id="{5692D778-674F-4B07-9F24-415C0EE724F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37" name="imgMainContactPawn1.4 Process Lead:katdre01" descr="imnhdr">
          <a:extLst>
            <a:ext uri="{FF2B5EF4-FFF2-40B4-BE49-F238E27FC236}">
              <a16:creationId xmlns:a16="http://schemas.microsoft.com/office/drawing/2014/main" id="{7AD027F6-38D9-45DD-9DAC-0C5DFF4F9E6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38" name="imgMainContactPawn1.0 - 1.3 Process Lead:edwhil01" descr="imnhdr">
          <a:extLst>
            <a:ext uri="{FF2B5EF4-FFF2-40B4-BE49-F238E27FC236}">
              <a16:creationId xmlns:a16="http://schemas.microsoft.com/office/drawing/2014/main" id="{BDCE0D84-18F8-42BD-B5FE-D22FD3D8C32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39" name="imgMainContactPawn1.4 Process Lead:katdre01" descr="imnhdr">
          <a:extLst>
            <a:ext uri="{FF2B5EF4-FFF2-40B4-BE49-F238E27FC236}">
              <a16:creationId xmlns:a16="http://schemas.microsoft.com/office/drawing/2014/main" id="{809DD82B-45AD-4620-99D7-FF21074573C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240" name="imgMainContactPawn1.0 - 1.3 Process Lead:edwhil01" descr="imnhdr">
          <a:extLst>
            <a:ext uri="{FF2B5EF4-FFF2-40B4-BE49-F238E27FC236}">
              <a16:creationId xmlns:a16="http://schemas.microsoft.com/office/drawing/2014/main" id="{0AD8403B-FE7C-4030-8720-348C9836AFDF}"/>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241" name="imgMainContactPawn1.4 Process Lead:katdre01" descr="imnhdr">
          <a:extLst>
            <a:ext uri="{FF2B5EF4-FFF2-40B4-BE49-F238E27FC236}">
              <a16:creationId xmlns:a16="http://schemas.microsoft.com/office/drawing/2014/main" id="{86200816-EBD0-42B8-B3AD-C3D237031358}"/>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242" name="imgMainContactPawn1.0 - 1.3 Process Lead:edwhil01" descr="imnhdr">
          <a:extLst>
            <a:ext uri="{FF2B5EF4-FFF2-40B4-BE49-F238E27FC236}">
              <a16:creationId xmlns:a16="http://schemas.microsoft.com/office/drawing/2014/main" id="{ECE1723A-72BF-454B-8A75-1CD3211E054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43" name="imgMainContactPawn1.4 Process Lead:katdre01" descr="imnhdr">
          <a:extLst>
            <a:ext uri="{FF2B5EF4-FFF2-40B4-BE49-F238E27FC236}">
              <a16:creationId xmlns:a16="http://schemas.microsoft.com/office/drawing/2014/main" id="{2C443FCE-93B2-4B67-9D8D-4ACABE9CC78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44" name="imgMainContactPawn1.0 - 1.3 Process Lead:edwhil01" descr="imnhdr">
          <a:extLst>
            <a:ext uri="{FF2B5EF4-FFF2-40B4-BE49-F238E27FC236}">
              <a16:creationId xmlns:a16="http://schemas.microsoft.com/office/drawing/2014/main" id="{EBBE416E-E3C7-4844-A276-658B5AAEFBD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45" name="imgMainContactPawn1.4 Process Lead:katdre01" descr="imnhdr">
          <a:extLst>
            <a:ext uri="{FF2B5EF4-FFF2-40B4-BE49-F238E27FC236}">
              <a16:creationId xmlns:a16="http://schemas.microsoft.com/office/drawing/2014/main" id="{19092036-94C4-47D0-936C-5F785146DEB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246" name="imgMainContactPawn1.0 - 1.3 Process Lead:edwhil01" descr="imnhdr">
          <a:extLst>
            <a:ext uri="{FF2B5EF4-FFF2-40B4-BE49-F238E27FC236}">
              <a16:creationId xmlns:a16="http://schemas.microsoft.com/office/drawing/2014/main" id="{5AF91652-A917-42F2-A1F9-5C7534D8626E}"/>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247" name="imgMainContactPawn1.4 Process Lead:katdre01" descr="imnhdr">
          <a:extLst>
            <a:ext uri="{FF2B5EF4-FFF2-40B4-BE49-F238E27FC236}">
              <a16:creationId xmlns:a16="http://schemas.microsoft.com/office/drawing/2014/main" id="{AD8C4123-EF2F-44CB-8C01-D38FF80D1BD6}"/>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248" name="imgMainContactPawn1.0 - 1.3 Process Lead:edwhil01" descr="imnhdr">
          <a:extLst>
            <a:ext uri="{FF2B5EF4-FFF2-40B4-BE49-F238E27FC236}">
              <a16:creationId xmlns:a16="http://schemas.microsoft.com/office/drawing/2014/main" id="{5BE6E28F-C585-4D97-ACC8-2A00AA32DDA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49" name="imgMainContactPawn1.4 Process Lead:katdre01" descr="imnhdr">
          <a:extLst>
            <a:ext uri="{FF2B5EF4-FFF2-40B4-BE49-F238E27FC236}">
              <a16:creationId xmlns:a16="http://schemas.microsoft.com/office/drawing/2014/main" id="{6FB69F25-5333-4A52-A3F1-4FDD679B5C12}"/>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50" name="imgMainContactPawn1.0 - 1.3 Process Lead:edwhil01" descr="imnhdr">
          <a:extLst>
            <a:ext uri="{FF2B5EF4-FFF2-40B4-BE49-F238E27FC236}">
              <a16:creationId xmlns:a16="http://schemas.microsoft.com/office/drawing/2014/main" id="{FB8E3A98-EFF2-4303-8B0E-3B53C04E794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51" name="imgMainContactPawn1.4 Process Lead:katdre01" descr="imnhdr">
          <a:extLst>
            <a:ext uri="{FF2B5EF4-FFF2-40B4-BE49-F238E27FC236}">
              <a16:creationId xmlns:a16="http://schemas.microsoft.com/office/drawing/2014/main" id="{1E67B6FE-0914-4A0C-B0C6-339ECD05E31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252" name="imgMainContactPawn1.0 - 1.3 Process Lead:edwhil01" descr="imnhdr">
          <a:extLst>
            <a:ext uri="{FF2B5EF4-FFF2-40B4-BE49-F238E27FC236}">
              <a16:creationId xmlns:a16="http://schemas.microsoft.com/office/drawing/2014/main" id="{6705A8CD-2732-4520-A769-23C6C1E49E22}"/>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253" name="imgMainContactPawn1.4 Process Lead:katdre01" descr="imnhdr">
          <a:extLst>
            <a:ext uri="{FF2B5EF4-FFF2-40B4-BE49-F238E27FC236}">
              <a16:creationId xmlns:a16="http://schemas.microsoft.com/office/drawing/2014/main" id="{86BF4603-9437-47BF-A2AF-C58D33041DC2}"/>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254" name="imgMainContactPawn1.0 - 1.3 Process Lead:edwhil01" descr="imnhdr">
          <a:extLst>
            <a:ext uri="{FF2B5EF4-FFF2-40B4-BE49-F238E27FC236}">
              <a16:creationId xmlns:a16="http://schemas.microsoft.com/office/drawing/2014/main" id="{76ED6487-1B72-446B-8FE0-CDE668BE0E1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55" name="imgMainContactPawn1.4 Process Lead:katdre01" descr="imnhdr">
          <a:extLst>
            <a:ext uri="{FF2B5EF4-FFF2-40B4-BE49-F238E27FC236}">
              <a16:creationId xmlns:a16="http://schemas.microsoft.com/office/drawing/2014/main" id="{3408EC4A-4093-4312-8AED-910591A65C5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56" name="imgMainContactPawn1.0 - 1.3 Process Lead:edwhil01" descr="imnhdr">
          <a:extLst>
            <a:ext uri="{FF2B5EF4-FFF2-40B4-BE49-F238E27FC236}">
              <a16:creationId xmlns:a16="http://schemas.microsoft.com/office/drawing/2014/main" id="{F1777DDE-3216-4A45-A756-A1478998881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57" name="imgMainContactPawn1.4 Process Lead:katdre01" descr="imnhdr">
          <a:extLst>
            <a:ext uri="{FF2B5EF4-FFF2-40B4-BE49-F238E27FC236}">
              <a16:creationId xmlns:a16="http://schemas.microsoft.com/office/drawing/2014/main" id="{B47194EC-9F8B-4C81-9310-C0D6F3FD109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258" name="imgMainContactPawn1.0 - 1.3 Process Lead:edwhil01" descr="imnhdr">
          <a:extLst>
            <a:ext uri="{FF2B5EF4-FFF2-40B4-BE49-F238E27FC236}">
              <a16:creationId xmlns:a16="http://schemas.microsoft.com/office/drawing/2014/main" id="{53215681-5858-4B31-8534-9354705AAA1B}"/>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259" name="imgMainContactPawn1.4 Process Lead:katdre01" descr="imnhdr">
          <a:extLst>
            <a:ext uri="{FF2B5EF4-FFF2-40B4-BE49-F238E27FC236}">
              <a16:creationId xmlns:a16="http://schemas.microsoft.com/office/drawing/2014/main" id="{22FB541A-86A7-4EA8-A0F4-D5BDA901C284}"/>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260" name="imgMainContactPawn1.0 - 1.3 Process Lead:edwhil01" descr="imnhdr">
          <a:extLst>
            <a:ext uri="{FF2B5EF4-FFF2-40B4-BE49-F238E27FC236}">
              <a16:creationId xmlns:a16="http://schemas.microsoft.com/office/drawing/2014/main" id="{0F202F55-73F5-45E0-BC30-71CFA5B0B35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61" name="imgMainContactPawn1.4 Process Lead:katdre01" descr="imnhdr">
          <a:extLst>
            <a:ext uri="{FF2B5EF4-FFF2-40B4-BE49-F238E27FC236}">
              <a16:creationId xmlns:a16="http://schemas.microsoft.com/office/drawing/2014/main" id="{9BC4E8DD-2580-49BD-B915-10D8F342AB2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62" name="imgMainContactPawn1.0 - 1.3 Process Lead:edwhil01" descr="imnhdr">
          <a:extLst>
            <a:ext uri="{FF2B5EF4-FFF2-40B4-BE49-F238E27FC236}">
              <a16:creationId xmlns:a16="http://schemas.microsoft.com/office/drawing/2014/main" id="{44938679-2391-452C-A131-3F884D16AE6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63" name="imgMainContactPawn1.4 Process Lead:katdre01" descr="imnhdr">
          <a:extLst>
            <a:ext uri="{FF2B5EF4-FFF2-40B4-BE49-F238E27FC236}">
              <a16:creationId xmlns:a16="http://schemas.microsoft.com/office/drawing/2014/main" id="{40A1C37B-F724-45E8-9D7F-F366CCDDDBC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264" name="imgMainContactPawn1.0 - 1.3 Process Lead:edwhil01" descr="imnhdr">
          <a:extLst>
            <a:ext uri="{FF2B5EF4-FFF2-40B4-BE49-F238E27FC236}">
              <a16:creationId xmlns:a16="http://schemas.microsoft.com/office/drawing/2014/main" id="{67D61CCB-3F99-4AF4-8C61-793610D973FC}"/>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265" name="imgMainContactPawn1.4 Process Lead:katdre01" descr="imnhdr">
          <a:extLst>
            <a:ext uri="{FF2B5EF4-FFF2-40B4-BE49-F238E27FC236}">
              <a16:creationId xmlns:a16="http://schemas.microsoft.com/office/drawing/2014/main" id="{C679D3B0-0115-4B46-944A-B3839D2EBD96}"/>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266" name="imgMainContactPawn1.0 - 1.3 Process Lead:edwhil01" descr="imnhdr">
          <a:extLst>
            <a:ext uri="{FF2B5EF4-FFF2-40B4-BE49-F238E27FC236}">
              <a16:creationId xmlns:a16="http://schemas.microsoft.com/office/drawing/2014/main" id="{385D1FC1-5F09-4A3D-AEF4-F3D94CB3216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67" name="imgMainContactPawn1.4 Process Lead:katdre01" descr="imnhdr">
          <a:extLst>
            <a:ext uri="{FF2B5EF4-FFF2-40B4-BE49-F238E27FC236}">
              <a16:creationId xmlns:a16="http://schemas.microsoft.com/office/drawing/2014/main" id="{68C4BAAC-0D99-49BA-BEEB-88782CD93677}"/>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68" name="imgMainContactPawn1.0 - 1.3 Process Lead:edwhil01" descr="imnhdr">
          <a:extLst>
            <a:ext uri="{FF2B5EF4-FFF2-40B4-BE49-F238E27FC236}">
              <a16:creationId xmlns:a16="http://schemas.microsoft.com/office/drawing/2014/main" id="{4D3D3AC8-1B75-42B2-A920-B5FCED9940B7}"/>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69" name="imgMainContactPawn1.4 Process Lead:katdre01" descr="imnhdr">
          <a:extLst>
            <a:ext uri="{FF2B5EF4-FFF2-40B4-BE49-F238E27FC236}">
              <a16:creationId xmlns:a16="http://schemas.microsoft.com/office/drawing/2014/main" id="{CA195D95-35FE-4954-BEC8-AEA793A46C0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270" name="imgMainContactPawn1.0 - 1.3 Process Lead:edwhil01" descr="imnhdr">
          <a:extLst>
            <a:ext uri="{FF2B5EF4-FFF2-40B4-BE49-F238E27FC236}">
              <a16:creationId xmlns:a16="http://schemas.microsoft.com/office/drawing/2014/main" id="{09516C55-5A5B-4077-94C8-832A68A30596}"/>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271" name="imgMainContactPawn1.4 Process Lead:katdre01" descr="imnhdr">
          <a:extLst>
            <a:ext uri="{FF2B5EF4-FFF2-40B4-BE49-F238E27FC236}">
              <a16:creationId xmlns:a16="http://schemas.microsoft.com/office/drawing/2014/main" id="{CE944175-69B0-480C-9FE7-42661D77DEE0}"/>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272" name="imgMainContactPawn1.0 - 1.3 Process Lead:edwhil01" descr="imnhdr">
          <a:extLst>
            <a:ext uri="{FF2B5EF4-FFF2-40B4-BE49-F238E27FC236}">
              <a16:creationId xmlns:a16="http://schemas.microsoft.com/office/drawing/2014/main" id="{5279EF5A-F6A0-447E-9065-33388DE3C7B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73" name="imgMainContactPawn1.4 Process Lead:katdre01" descr="imnhdr">
          <a:extLst>
            <a:ext uri="{FF2B5EF4-FFF2-40B4-BE49-F238E27FC236}">
              <a16:creationId xmlns:a16="http://schemas.microsoft.com/office/drawing/2014/main" id="{8FF872D5-13EC-471B-AFC9-3C8FD9D31432}"/>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74" name="imgMainContactPawn1.0 - 1.3 Process Lead:edwhil01" descr="imnhdr">
          <a:extLst>
            <a:ext uri="{FF2B5EF4-FFF2-40B4-BE49-F238E27FC236}">
              <a16:creationId xmlns:a16="http://schemas.microsoft.com/office/drawing/2014/main" id="{5AEEC515-1C4B-4FAE-8B26-1E9D9DC45B9B}"/>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75" name="imgMainContactPawn1.4 Process Lead:katdre01" descr="imnhdr">
          <a:extLst>
            <a:ext uri="{FF2B5EF4-FFF2-40B4-BE49-F238E27FC236}">
              <a16:creationId xmlns:a16="http://schemas.microsoft.com/office/drawing/2014/main" id="{494C2785-7D7F-4017-9A23-899A8931FDE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276" name="imgMainContactPawn1.0 - 1.3 Process Lead:edwhil01" descr="imnhdr">
          <a:extLst>
            <a:ext uri="{FF2B5EF4-FFF2-40B4-BE49-F238E27FC236}">
              <a16:creationId xmlns:a16="http://schemas.microsoft.com/office/drawing/2014/main" id="{A9E81F98-3756-445D-BB81-208A4203DC36}"/>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277" name="imgMainContactPawn1.4 Process Lead:katdre01" descr="imnhdr">
          <a:extLst>
            <a:ext uri="{FF2B5EF4-FFF2-40B4-BE49-F238E27FC236}">
              <a16:creationId xmlns:a16="http://schemas.microsoft.com/office/drawing/2014/main" id="{A9D9F42A-79AA-492C-9B46-E6B434AC6FBB}"/>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278" name="imgMainContactPawn1.0 - 1.3 Process Lead:edwhil01" descr="imnhdr">
          <a:extLst>
            <a:ext uri="{FF2B5EF4-FFF2-40B4-BE49-F238E27FC236}">
              <a16:creationId xmlns:a16="http://schemas.microsoft.com/office/drawing/2014/main" id="{CB72020C-70FB-4C61-B80D-D06F6223ADE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79" name="imgMainContactPawn1.4 Process Lead:katdre01" descr="imnhdr">
          <a:extLst>
            <a:ext uri="{FF2B5EF4-FFF2-40B4-BE49-F238E27FC236}">
              <a16:creationId xmlns:a16="http://schemas.microsoft.com/office/drawing/2014/main" id="{01DC34DF-30F0-4BAD-BAD9-A98109683B0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80" name="imgMainContactPawn1.0 - 1.3 Process Lead:edwhil01" descr="imnhdr">
          <a:extLst>
            <a:ext uri="{FF2B5EF4-FFF2-40B4-BE49-F238E27FC236}">
              <a16:creationId xmlns:a16="http://schemas.microsoft.com/office/drawing/2014/main" id="{89BB17E3-1053-4F51-948D-F7CD0B79424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81" name="imgMainContactPawn1.4 Process Lead:katdre01" descr="imnhdr">
          <a:extLst>
            <a:ext uri="{FF2B5EF4-FFF2-40B4-BE49-F238E27FC236}">
              <a16:creationId xmlns:a16="http://schemas.microsoft.com/office/drawing/2014/main" id="{534F6396-5D51-4999-938E-A3241BF1FA9B}"/>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282" name="imgMainContactPawn1.0 - 1.3 Process Lead:edwhil01" descr="imnhdr">
          <a:extLst>
            <a:ext uri="{FF2B5EF4-FFF2-40B4-BE49-F238E27FC236}">
              <a16:creationId xmlns:a16="http://schemas.microsoft.com/office/drawing/2014/main" id="{8E2DCB9B-725E-471E-841B-194A06AEA554}"/>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283" name="imgMainContactPawn1.4 Process Lead:katdre01" descr="imnhdr">
          <a:extLst>
            <a:ext uri="{FF2B5EF4-FFF2-40B4-BE49-F238E27FC236}">
              <a16:creationId xmlns:a16="http://schemas.microsoft.com/office/drawing/2014/main" id="{FA5E7794-2B62-4A52-99D5-FD352F37D1FF}"/>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284" name="imgMainContactPawn1.0 - 1.3 Process Lead:edwhil01" descr="imnhdr">
          <a:extLst>
            <a:ext uri="{FF2B5EF4-FFF2-40B4-BE49-F238E27FC236}">
              <a16:creationId xmlns:a16="http://schemas.microsoft.com/office/drawing/2014/main" id="{6FC0DD31-1BB9-426A-A81E-48B86789FFA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85" name="imgMainContactPawn1.4 Process Lead:katdre01" descr="imnhdr">
          <a:extLst>
            <a:ext uri="{FF2B5EF4-FFF2-40B4-BE49-F238E27FC236}">
              <a16:creationId xmlns:a16="http://schemas.microsoft.com/office/drawing/2014/main" id="{D10F20EC-57E7-4558-8274-4242A1D24D0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86" name="imgMainContactPawn1.0 - 1.3 Process Lead:edwhil01" descr="imnhdr">
          <a:extLst>
            <a:ext uri="{FF2B5EF4-FFF2-40B4-BE49-F238E27FC236}">
              <a16:creationId xmlns:a16="http://schemas.microsoft.com/office/drawing/2014/main" id="{B54C116E-6904-44E4-9488-DB5E03D0567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87" name="imgMainContactPawn1.4 Process Lead:katdre01" descr="imnhdr">
          <a:extLst>
            <a:ext uri="{FF2B5EF4-FFF2-40B4-BE49-F238E27FC236}">
              <a16:creationId xmlns:a16="http://schemas.microsoft.com/office/drawing/2014/main" id="{D4A74B23-BEE8-4081-8E1A-369C1F425F3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288" name="imgMainContactPawn1.0 - 1.3 Process Lead:edwhil01" descr="imnhdr">
          <a:extLst>
            <a:ext uri="{FF2B5EF4-FFF2-40B4-BE49-F238E27FC236}">
              <a16:creationId xmlns:a16="http://schemas.microsoft.com/office/drawing/2014/main" id="{6E9F9FF2-BE73-4C4B-939B-0B75931BF39D}"/>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289" name="imgMainContactPawn1.4 Process Lead:katdre01" descr="imnhdr">
          <a:extLst>
            <a:ext uri="{FF2B5EF4-FFF2-40B4-BE49-F238E27FC236}">
              <a16:creationId xmlns:a16="http://schemas.microsoft.com/office/drawing/2014/main" id="{E353BB00-E104-4E35-B707-A80F3E57850D}"/>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290" name="imgMainContactPawn1.0 - 1.3 Process Lead:edwhil01" descr="imnhdr">
          <a:extLst>
            <a:ext uri="{FF2B5EF4-FFF2-40B4-BE49-F238E27FC236}">
              <a16:creationId xmlns:a16="http://schemas.microsoft.com/office/drawing/2014/main" id="{B8893E16-8716-46C1-9155-11D5A7814C1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91" name="imgMainContactPawn1.4 Process Lead:katdre01" descr="imnhdr">
          <a:extLst>
            <a:ext uri="{FF2B5EF4-FFF2-40B4-BE49-F238E27FC236}">
              <a16:creationId xmlns:a16="http://schemas.microsoft.com/office/drawing/2014/main" id="{40FC0003-4DD9-4BF6-8171-7FF20CC5517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92" name="imgMainContactPawn1.0 - 1.3 Process Lead:edwhil01" descr="imnhdr">
          <a:extLst>
            <a:ext uri="{FF2B5EF4-FFF2-40B4-BE49-F238E27FC236}">
              <a16:creationId xmlns:a16="http://schemas.microsoft.com/office/drawing/2014/main" id="{3026182F-0624-4F9E-A951-0DF3485B6C6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93" name="imgMainContactPawn1.4 Process Lead:katdre01" descr="imnhdr">
          <a:extLst>
            <a:ext uri="{FF2B5EF4-FFF2-40B4-BE49-F238E27FC236}">
              <a16:creationId xmlns:a16="http://schemas.microsoft.com/office/drawing/2014/main" id="{FC1B8909-BCA9-4AB6-A0D1-BE44013AAEF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294" name="imgMainContactPawn1.0 - 1.3 Process Lead:edwhil01" descr="imnhdr">
          <a:extLst>
            <a:ext uri="{FF2B5EF4-FFF2-40B4-BE49-F238E27FC236}">
              <a16:creationId xmlns:a16="http://schemas.microsoft.com/office/drawing/2014/main" id="{B6473D2B-8FFE-40DC-9C49-3BD37D133558}"/>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295" name="imgMainContactPawn1.4 Process Lead:katdre01" descr="imnhdr">
          <a:extLst>
            <a:ext uri="{FF2B5EF4-FFF2-40B4-BE49-F238E27FC236}">
              <a16:creationId xmlns:a16="http://schemas.microsoft.com/office/drawing/2014/main" id="{4D1BA6B4-200A-4B83-AABC-85D708B767B2}"/>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296" name="imgMainContactPawn1.0 - 1.3 Process Lead:edwhil01" descr="imnhdr">
          <a:extLst>
            <a:ext uri="{FF2B5EF4-FFF2-40B4-BE49-F238E27FC236}">
              <a16:creationId xmlns:a16="http://schemas.microsoft.com/office/drawing/2014/main" id="{D4BF18EE-E1B2-4A93-8D96-E66702126C5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97" name="imgMainContactPawn1.4 Process Lead:katdre01" descr="imnhdr">
          <a:extLst>
            <a:ext uri="{FF2B5EF4-FFF2-40B4-BE49-F238E27FC236}">
              <a16:creationId xmlns:a16="http://schemas.microsoft.com/office/drawing/2014/main" id="{FA911EC1-D335-4AED-908E-412D6333DAB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98" name="imgMainContactPawn1.0 - 1.3 Process Lead:edwhil01" descr="imnhdr">
          <a:extLst>
            <a:ext uri="{FF2B5EF4-FFF2-40B4-BE49-F238E27FC236}">
              <a16:creationId xmlns:a16="http://schemas.microsoft.com/office/drawing/2014/main" id="{DBAEF493-20EC-41E4-A53E-1C8FF6B97EA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299" name="imgMainContactPawn1.4 Process Lead:katdre01" descr="imnhdr">
          <a:extLst>
            <a:ext uri="{FF2B5EF4-FFF2-40B4-BE49-F238E27FC236}">
              <a16:creationId xmlns:a16="http://schemas.microsoft.com/office/drawing/2014/main" id="{57F7C88E-77E6-4A6C-A4F7-74A9C30E81A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300" name="imgMainContactPawn1.0 - 1.3 Process Lead:edwhil01" descr="imnhdr">
          <a:extLst>
            <a:ext uri="{FF2B5EF4-FFF2-40B4-BE49-F238E27FC236}">
              <a16:creationId xmlns:a16="http://schemas.microsoft.com/office/drawing/2014/main" id="{F852232D-BFBC-4CB3-AD82-5E75A1A463E4}"/>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301" name="imgMainContactPawn1.4 Process Lead:katdre01" descr="imnhdr">
          <a:extLst>
            <a:ext uri="{FF2B5EF4-FFF2-40B4-BE49-F238E27FC236}">
              <a16:creationId xmlns:a16="http://schemas.microsoft.com/office/drawing/2014/main" id="{CD684CC8-36FC-4844-8990-64648DD75253}"/>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302" name="imgMainContactPawn1.0 - 1.3 Process Lead:edwhil01" descr="imnhdr">
          <a:extLst>
            <a:ext uri="{FF2B5EF4-FFF2-40B4-BE49-F238E27FC236}">
              <a16:creationId xmlns:a16="http://schemas.microsoft.com/office/drawing/2014/main" id="{5002EDD4-ED91-4466-B875-AB6202812AE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03" name="imgMainContactPawn1.4 Process Lead:katdre01" descr="imnhdr">
          <a:extLst>
            <a:ext uri="{FF2B5EF4-FFF2-40B4-BE49-F238E27FC236}">
              <a16:creationId xmlns:a16="http://schemas.microsoft.com/office/drawing/2014/main" id="{7604F70B-447A-4488-80A2-E0326D2D540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04" name="imgMainContactPawn1.0 - 1.3 Process Lead:edwhil01" descr="imnhdr">
          <a:extLst>
            <a:ext uri="{FF2B5EF4-FFF2-40B4-BE49-F238E27FC236}">
              <a16:creationId xmlns:a16="http://schemas.microsoft.com/office/drawing/2014/main" id="{87D177EC-7807-49C8-9337-C6B5265672D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05" name="imgMainContactPawn1.4 Process Lead:katdre01" descr="imnhdr">
          <a:extLst>
            <a:ext uri="{FF2B5EF4-FFF2-40B4-BE49-F238E27FC236}">
              <a16:creationId xmlns:a16="http://schemas.microsoft.com/office/drawing/2014/main" id="{64BFB5C7-8B63-41C5-BFFA-690F52EAEA6E}"/>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306" name="imgMainContactPawn1.0 - 1.3 Process Lead:edwhil01" descr="imnhdr">
          <a:extLst>
            <a:ext uri="{FF2B5EF4-FFF2-40B4-BE49-F238E27FC236}">
              <a16:creationId xmlns:a16="http://schemas.microsoft.com/office/drawing/2014/main" id="{9E67A1B6-9F1C-4B92-A27A-3B61BA71C7F3}"/>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307" name="imgMainContactPawn1.4 Process Lead:katdre01" descr="imnhdr">
          <a:extLst>
            <a:ext uri="{FF2B5EF4-FFF2-40B4-BE49-F238E27FC236}">
              <a16:creationId xmlns:a16="http://schemas.microsoft.com/office/drawing/2014/main" id="{04EF4737-2D26-4AF2-AA63-289E6B18755B}"/>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308" name="imgMainContactPawn1.0 - 1.3 Process Lead:edwhil01" descr="imnhdr">
          <a:extLst>
            <a:ext uri="{FF2B5EF4-FFF2-40B4-BE49-F238E27FC236}">
              <a16:creationId xmlns:a16="http://schemas.microsoft.com/office/drawing/2014/main" id="{C7D3AC2C-0FC7-42A9-9696-9C0D85DF36D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09" name="imgMainContactPawn1.4 Process Lead:katdre01" descr="imnhdr">
          <a:extLst>
            <a:ext uri="{FF2B5EF4-FFF2-40B4-BE49-F238E27FC236}">
              <a16:creationId xmlns:a16="http://schemas.microsoft.com/office/drawing/2014/main" id="{3A3EF54E-CB4A-46DE-9452-286BAE49464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10" name="imgMainContactPawn1.0 - 1.3 Process Lead:edwhil01" descr="imnhdr">
          <a:extLst>
            <a:ext uri="{FF2B5EF4-FFF2-40B4-BE49-F238E27FC236}">
              <a16:creationId xmlns:a16="http://schemas.microsoft.com/office/drawing/2014/main" id="{03B31ABF-ADCC-49CE-AF77-839B8F8AECE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11" name="imgMainContactPawn1.4 Process Lead:katdre01" descr="imnhdr">
          <a:extLst>
            <a:ext uri="{FF2B5EF4-FFF2-40B4-BE49-F238E27FC236}">
              <a16:creationId xmlns:a16="http://schemas.microsoft.com/office/drawing/2014/main" id="{E32B8B01-63ED-47CE-93E4-4ACD1F6F23B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312" name="imgMainContactPawn1.0 - 1.3 Process Lead:edwhil01" descr="imnhdr">
          <a:extLst>
            <a:ext uri="{FF2B5EF4-FFF2-40B4-BE49-F238E27FC236}">
              <a16:creationId xmlns:a16="http://schemas.microsoft.com/office/drawing/2014/main" id="{7DFEA690-62BB-4F18-AB71-B2AD1DEC5AB9}"/>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313" name="imgMainContactPawn1.4 Process Lead:katdre01" descr="imnhdr">
          <a:extLst>
            <a:ext uri="{FF2B5EF4-FFF2-40B4-BE49-F238E27FC236}">
              <a16:creationId xmlns:a16="http://schemas.microsoft.com/office/drawing/2014/main" id="{6983F406-7785-4E95-A69A-FB6BF4C57308}"/>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314" name="imgMainContactPawn1.0 - 1.3 Process Lead:edwhil01" descr="imnhdr">
          <a:extLst>
            <a:ext uri="{FF2B5EF4-FFF2-40B4-BE49-F238E27FC236}">
              <a16:creationId xmlns:a16="http://schemas.microsoft.com/office/drawing/2014/main" id="{4FBB4314-115C-4E76-8246-48FF596588D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15" name="imgMainContactPawn1.4 Process Lead:katdre01" descr="imnhdr">
          <a:extLst>
            <a:ext uri="{FF2B5EF4-FFF2-40B4-BE49-F238E27FC236}">
              <a16:creationId xmlns:a16="http://schemas.microsoft.com/office/drawing/2014/main" id="{BAB819B4-1585-426C-816C-738133756E8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16" name="imgMainContactPawn1.0 - 1.3 Process Lead:edwhil01" descr="imnhdr">
          <a:extLst>
            <a:ext uri="{FF2B5EF4-FFF2-40B4-BE49-F238E27FC236}">
              <a16:creationId xmlns:a16="http://schemas.microsoft.com/office/drawing/2014/main" id="{8780156A-86FF-4323-A358-014DE1DCB2D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17" name="imgMainContactPawn1.4 Process Lead:katdre01" descr="imnhdr">
          <a:extLst>
            <a:ext uri="{FF2B5EF4-FFF2-40B4-BE49-F238E27FC236}">
              <a16:creationId xmlns:a16="http://schemas.microsoft.com/office/drawing/2014/main" id="{191EC657-0136-4853-B30A-A8F547BF05E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318" name="imgMainContactPawn1.0 - 1.3 Process Lead:edwhil01" descr="imnhdr">
          <a:extLst>
            <a:ext uri="{FF2B5EF4-FFF2-40B4-BE49-F238E27FC236}">
              <a16:creationId xmlns:a16="http://schemas.microsoft.com/office/drawing/2014/main" id="{59A09C85-9DD6-440C-97CD-2D30C0779302}"/>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319" name="imgMainContactPawn1.4 Process Lead:katdre01" descr="imnhdr">
          <a:extLst>
            <a:ext uri="{FF2B5EF4-FFF2-40B4-BE49-F238E27FC236}">
              <a16:creationId xmlns:a16="http://schemas.microsoft.com/office/drawing/2014/main" id="{5D0D5C68-04F1-4E17-9CF6-38B3A2414ADC}"/>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320" name="imgMainContactPawn1.0 - 1.3 Process Lead:edwhil01" descr="imnhdr">
          <a:extLst>
            <a:ext uri="{FF2B5EF4-FFF2-40B4-BE49-F238E27FC236}">
              <a16:creationId xmlns:a16="http://schemas.microsoft.com/office/drawing/2014/main" id="{A54C5375-FF1C-435F-BDF8-12348A37C72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21" name="imgMainContactPawn1.4 Process Lead:katdre01" descr="imnhdr">
          <a:extLst>
            <a:ext uri="{FF2B5EF4-FFF2-40B4-BE49-F238E27FC236}">
              <a16:creationId xmlns:a16="http://schemas.microsoft.com/office/drawing/2014/main" id="{1675A938-F5E4-45EB-B10C-C199AB87971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22" name="imgMainContactPawn1.0 - 1.3 Process Lead:edwhil01" descr="imnhdr">
          <a:extLst>
            <a:ext uri="{FF2B5EF4-FFF2-40B4-BE49-F238E27FC236}">
              <a16:creationId xmlns:a16="http://schemas.microsoft.com/office/drawing/2014/main" id="{B1EA2963-4C8E-47D0-9CFC-DCCA9320297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23" name="imgMainContactPawn1.4 Process Lead:katdre01" descr="imnhdr">
          <a:extLst>
            <a:ext uri="{FF2B5EF4-FFF2-40B4-BE49-F238E27FC236}">
              <a16:creationId xmlns:a16="http://schemas.microsoft.com/office/drawing/2014/main" id="{48B604A2-C00B-49C3-9003-3813B6EDC8A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324" name="imgMainContactPawn1.0 - 1.3 Process Lead:edwhil01" descr="imnhdr">
          <a:extLst>
            <a:ext uri="{FF2B5EF4-FFF2-40B4-BE49-F238E27FC236}">
              <a16:creationId xmlns:a16="http://schemas.microsoft.com/office/drawing/2014/main" id="{3E8E603E-0B5D-433D-BAC6-4BDBDBE53EEE}"/>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325" name="imgMainContactPawn1.4 Process Lead:katdre01" descr="imnhdr">
          <a:extLst>
            <a:ext uri="{FF2B5EF4-FFF2-40B4-BE49-F238E27FC236}">
              <a16:creationId xmlns:a16="http://schemas.microsoft.com/office/drawing/2014/main" id="{C1BEC8FC-5039-4ADB-9975-57C03DA00CB0}"/>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326" name="imgMainContactPawn1.0 - 1.3 Process Lead:edwhil01" descr="imnhdr">
          <a:extLst>
            <a:ext uri="{FF2B5EF4-FFF2-40B4-BE49-F238E27FC236}">
              <a16:creationId xmlns:a16="http://schemas.microsoft.com/office/drawing/2014/main" id="{FA868EC6-D8F0-4C8B-98DA-AE78B5BA95A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27" name="imgMainContactPawn1.4 Process Lead:katdre01" descr="imnhdr">
          <a:extLst>
            <a:ext uri="{FF2B5EF4-FFF2-40B4-BE49-F238E27FC236}">
              <a16:creationId xmlns:a16="http://schemas.microsoft.com/office/drawing/2014/main" id="{ADBB4466-4EF9-42D2-AD51-D1AFEF902DFE}"/>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28" name="imgMainContactPawn1.0 - 1.3 Process Lead:edwhil01" descr="imnhdr">
          <a:extLst>
            <a:ext uri="{FF2B5EF4-FFF2-40B4-BE49-F238E27FC236}">
              <a16:creationId xmlns:a16="http://schemas.microsoft.com/office/drawing/2014/main" id="{85B8370B-A456-4A9A-A177-68C4D8D8F32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29" name="imgMainContactPawn1.4 Process Lead:katdre01" descr="imnhdr">
          <a:extLst>
            <a:ext uri="{FF2B5EF4-FFF2-40B4-BE49-F238E27FC236}">
              <a16:creationId xmlns:a16="http://schemas.microsoft.com/office/drawing/2014/main" id="{7A3C9960-0560-46D2-88FB-D722F348A05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330" name="imgMainContactPawn1.0 - 1.3 Process Lead:edwhil01" descr="imnhdr">
          <a:extLst>
            <a:ext uri="{FF2B5EF4-FFF2-40B4-BE49-F238E27FC236}">
              <a16:creationId xmlns:a16="http://schemas.microsoft.com/office/drawing/2014/main" id="{F0CE223C-BAA8-4A44-8866-37970BF96DDA}"/>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331" name="imgMainContactPawn1.4 Process Lead:katdre01" descr="imnhdr">
          <a:extLst>
            <a:ext uri="{FF2B5EF4-FFF2-40B4-BE49-F238E27FC236}">
              <a16:creationId xmlns:a16="http://schemas.microsoft.com/office/drawing/2014/main" id="{B7F030A2-399E-4CAD-AAA4-840EDB50AF89}"/>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332" name="imgMainContactPawn1.0 - 1.3 Process Lead:edwhil01" descr="imnhdr">
          <a:extLst>
            <a:ext uri="{FF2B5EF4-FFF2-40B4-BE49-F238E27FC236}">
              <a16:creationId xmlns:a16="http://schemas.microsoft.com/office/drawing/2014/main" id="{59EC959C-CF52-42D1-92BE-A7C060EA749E}"/>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33" name="imgMainContactPawn1.4 Process Lead:katdre01" descr="imnhdr">
          <a:extLst>
            <a:ext uri="{FF2B5EF4-FFF2-40B4-BE49-F238E27FC236}">
              <a16:creationId xmlns:a16="http://schemas.microsoft.com/office/drawing/2014/main" id="{F9AD238B-40E5-4275-86B3-873D474BF99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34" name="imgMainContactPawn1.0 - 1.3 Process Lead:edwhil01" descr="imnhdr">
          <a:extLst>
            <a:ext uri="{FF2B5EF4-FFF2-40B4-BE49-F238E27FC236}">
              <a16:creationId xmlns:a16="http://schemas.microsoft.com/office/drawing/2014/main" id="{80F8DFA3-B4AD-43AF-91EC-F2291DE522CB}"/>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35" name="imgMainContactPawn1.4 Process Lead:katdre01" descr="imnhdr">
          <a:extLst>
            <a:ext uri="{FF2B5EF4-FFF2-40B4-BE49-F238E27FC236}">
              <a16:creationId xmlns:a16="http://schemas.microsoft.com/office/drawing/2014/main" id="{C68F687F-5B02-49A2-AB2B-0B11EC5FF0B2}"/>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336" name="imgMainContactPawn1.0 - 1.3 Process Lead:edwhil01" descr="imnhdr">
          <a:extLst>
            <a:ext uri="{FF2B5EF4-FFF2-40B4-BE49-F238E27FC236}">
              <a16:creationId xmlns:a16="http://schemas.microsoft.com/office/drawing/2014/main" id="{A384B31A-BF67-448B-BC6C-69E795B52CEA}"/>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337" name="imgMainContactPawn1.4 Process Lead:katdre01" descr="imnhdr">
          <a:extLst>
            <a:ext uri="{FF2B5EF4-FFF2-40B4-BE49-F238E27FC236}">
              <a16:creationId xmlns:a16="http://schemas.microsoft.com/office/drawing/2014/main" id="{FED31D5D-17BB-429C-A4CF-BD7921592A34}"/>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338" name="imgMainContactPawn1.0 - 1.3 Process Lead:edwhil01" descr="imnhdr">
          <a:extLst>
            <a:ext uri="{FF2B5EF4-FFF2-40B4-BE49-F238E27FC236}">
              <a16:creationId xmlns:a16="http://schemas.microsoft.com/office/drawing/2014/main" id="{E98EA6BA-FAE4-43BD-B00B-BCAC93CA04B7}"/>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39" name="imgMainContactPawn1.4 Process Lead:katdre01" descr="imnhdr">
          <a:extLst>
            <a:ext uri="{FF2B5EF4-FFF2-40B4-BE49-F238E27FC236}">
              <a16:creationId xmlns:a16="http://schemas.microsoft.com/office/drawing/2014/main" id="{CFA87EC6-8149-44BB-926E-0D74AD9B919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40" name="imgMainContactPawn1.0 - 1.3 Process Lead:edwhil01" descr="imnhdr">
          <a:extLst>
            <a:ext uri="{FF2B5EF4-FFF2-40B4-BE49-F238E27FC236}">
              <a16:creationId xmlns:a16="http://schemas.microsoft.com/office/drawing/2014/main" id="{C046115E-B64C-40A4-B8D8-CC06C0DB6A5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41" name="imgMainContactPawn1.4 Process Lead:katdre01" descr="imnhdr">
          <a:extLst>
            <a:ext uri="{FF2B5EF4-FFF2-40B4-BE49-F238E27FC236}">
              <a16:creationId xmlns:a16="http://schemas.microsoft.com/office/drawing/2014/main" id="{27280075-D8A9-4BA8-A518-4D6797BB995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342" name="imgMainContactPawn1.0 - 1.3 Process Lead:edwhil01" descr="imnhdr">
          <a:extLst>
            <a:ext uri="{FF2B5EF4-FFF2-40B4-BE49-F238E27FC236}">
              <a16:creationId xmlns:a16="http://schemas.microsoft.com/office/drawing/2014/main" id="{FE9A6B16-1191-4D8F-8919-DBE1D01CDDD9}"/>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343" name="imgMainContactPawn1.4 Process Lead:katdre01" descr="imnhdr">
          <a:extLst>
            <a:ext uri="{FF2B5EF4-FFF2-40B4-BE49-F238E27FC236}">
              <a16:creationId xmlns:a16="http://schemas.microsoft.com/office/drawing/2014/main" id="{FCF721BA-D870-4290-BD8F-003647AF02D9}"/>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344" name="imgMainContactPawn1.0 - 1.3 Process Lead:edwhil01" descr="imnhdr">
          <a:extLst>
            <a:ext uri="{FF2B5EF4-FFF2-40B4-BE49-F238E27FC236}">
              <a16:creationId xmlns:a16="http://schemas.microsoft.com/office/drawing/2014/main" id="{CA1C677A-BE7F-4114-AE5D-FAD2B8742112}"/>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45" name="imgMainContactPawn1.4 Process Lead:katdre01" descr="imnhdr">
          <a:extLst>
            <a:ext uri="{FF2B5EF4-FFF2-40B4-BE49-F238E27FC236}">
              <a16:creationId xmlns:a16="http://schemas.microsoft.com/office/drawing/2014/main" id="{869DFE99-4568-4B94-BFC0-CF3C3F3CF53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46" name="imgMainContactPawn1.0 - 1.3 Process Lead:edwhil01" descr="imnhdr">
          <a:extLst>
            <a:ext uri="{FF2B5EF4-FFF2-40B4-BE49-F238E27FC236}">
              <a16:creationId xmlns:a16="http://schemas.microsoft.com/office/drawing/2014/main" id="{F1F2139E-6B3A-4C39-B932-6024C8C746A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47" name="imgMainContactPawn1.4 Process Lead:katdre01" descr="imnhdr">
          <a:extLst>
            <a:ext uri="{FF2B5EF4-FFF2-40B4-BE49-F238E27FC236}">
              <a16:creationId xmlns:a16="http://schemas.microsoft.com/office/drawing/2014/main" id="{A20E9879-BD59-440C-B773-0CD9E0C3AA1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348" name="imgMainContactPawn1.0 - 1.3 Process Lead:edwhil01" descr="imnhdr">
          <a:extLst>
            <a:ext uri="{FF2B5EF4-FFF2-40B4-BE49-F238E27FC236}">
              <a16:creationId xmlns:a16="http://schemas.microsoft.com/office/drawing/2014/main" id="{86E45DE2-1983-41E5-92F9-A236E4EA34DC}"/>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349" name="imgMainContactPawn1.4 Process Lead:katdre01" descr="imnhdr">
          <a:extLst>
            <a:ext uri="{FF2B5EF4-FFF2-40B4-BE49-F238E27FC236}">
              <a16:creationId xmlns:a16="http://schemas.microsoft.com/office/drawing/2014/main" id="{6D7A430A-C7E2-4295-8970-6F32D36EA3FB}"/>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350" name="imgMainContactPawn1.0 - 1.3 Process Lead:edwhil01" descr="imnhdr">
          <a:extLst>
            <a:ext uri="{FF2B5EF4-FFF2-40B4-BE49-F238E27FC236}">
              <a16:creationId xmlns:a16="http://schemas.microsoft.com/office/drawing/2014/main" id="{45530518-2AB3-4D1F-9B82-FDE4890B260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51" name="imgMainContactPawn1.4 Process Lead:katdre01" descr="imnhdr">
          <a:extLst>
            <a:ext uri="{FF2B5EF4-FFF2-40B4-BE49-F238E27FC236}">
              <a16:creationId xmlns:a16="http://schemas.microsoft.com/office/drawing/2014/main" id="{3535FEF3-5264-4EF5-AD9A-9ADA81CAF3E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52" name="imgMainContactPawn1.0 - 1.3 Process Lead:edwhil01" descr="imnhdr">
          <a:extLst>
            <a:ext uri="{FF2B5EF4-FFF2-40B4-BE49-F238E27FC236}">
              <a16:creationId xmlns:a16="http://schemas.microsoft.com/office/drawing/2014/main" id="{0B131241-9B2D-4631-B917-94822F1C0A4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53" name="imgMainContactPawn1.4 Process Lead:katdre01" descr="imnhdr">
          <a:extLst>
            <a:ext uri="{FF2B5EF4-FFF2-40B4-BE49-F238E27FC236}">
              <a16:creationId xmlns:a16="http://schemas.microsoft.com/office/drawing/2014/main" id="{E812B43B-5E53-421B-BA51-6AC72545A54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354" name="imgMainContactPawn1.0 - 1.3 Process Lead:edwhil01" descr="imnhdr">
          <a:extLst>
            <a:ext uri="{FF2B5EF4-FFF2-40B4-BE49-F238E27FC236}">
              <a16:creationId xmlns:a16="http://schemas.microsoft.com/office/drawing/2014/main" id="{5C7A5558-5ECE-4653-9126-571A41992C12}"/>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355" name="imgMainContactPawn1.4 Process Lead:katdre01" descr="imnhdr">
          <a:extLst>
            <a:ext uri="{FF2B5EF4-FFF2-40B4-BE49-F238E27FC236}">
              <a16:creationId xmlns:a16="http://schemas.microsoft.com/office/drawing/2014/main" id="{7D1746E0-E47C-4B20-A6D6-34F909D4FC10}"/>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356" name="imgMainContactPawn1.0 - 1.3 Process Lead:edwhil01" descr="imnhdr">
          <a:extLst>
            <a:ext uri="{FF2B5EF4-FFF2-40B4-BE49-F238E27FC236}">
              <a16:creationId xmlns:a16="http://schemas.microsoft.com/office/drawing/2014/main" id="{514E0F82-C582-4F90-A2F7-F0A01DCF9A2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57" name="imgMainContactPawn1.4 Process Lead:katdre01" descr="imnhdr">
          <a:extLst>
            <a:ext uri="{FF2B5EF4-FFF2-40B4-BE49-F238E27FC236}">
              <a16:creationId xmlns:a16="http://schemas.microsoft.com/office/drawing/2014/main" id="{0567E381-C795-4681-A400-F4FAF800BC1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58" name="imgMainContactPawn1.0 - 1.3 Process Lead:edwhil01" descr="imnhdr">
          <a:extLst>
            <a:ext uri="{FF2B5EF4-FFF2-40B4-BE49-F238E27FC236}">
              <a16:creationId xmlns:a16="http://schemas.microsoft.com/office/drawing/2014/main" id="{EF644887-1130-47BB-8941-F7331A564922}"/>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59" name="imgMainContactPawn1.4 Process Lead:katdre01" descr="imnhdr">
          <a:extLst>
            <a:ext uri="{FF2B5EF4-FFF2-40B4-BE49-F238E27FC236}">
              <a16:creationId xmlns:a16="http://schemas.microsoft.com/office/drawing/2014/main" id="{2452F2E7-2A85-4556-AC34-245DCE296EE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360" name="imgMainContactPawn1.0 - 1.3 Process Lead:edwhil01" descr="imnhdr">
          <a:extLst>
            <a:ext uri="{FF2B5EF4-FFF2-40B4-BE49-F238E27FC236}">
              <a16:creationId xmlns:a16="http://schemas.microsoft.com/office/drawing/2014/main" id="{541DB6A6-2697-4C27-8FF2-2DF35B01A3E8}"/>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361" name="imgMainContactPawn1.4 Process Lead:katdre01" descr="imnhdr">
          <a:extLst>
            <a:ext uri="{FF2B5EF4-FFF2-40B4-BE49-F238E27FC236}">
              <a16:creationId xmlns:a16="http://schemas.microsoft.com/office/drawing/2014/main" id="{A49C6EC9-380B-4E5F-B0A7-DB15B71C771E}"/>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362" name="imgMainContactPawn1.0 - 1.3 Process Lead:edwhil01" descr="imnhdr">
          <a:extLst>
            <a:ext uri="{FF2B5EF4-FFF2-40B4-BE49-F238E27FC236}">
              <a16:creationId xmlns:a16="http://schemas.microsoft.com/office/drawing/2014/main" id="{EAE6D4AB-52CC-48B2-B9C0-28CE6AEF7C2B}"/>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63" name="imgMainContactPawn1.4 Process Lead:katdre01" descr="imnhdr">
          <a:extLst>
            <a:ext uri="{FF2B5EF4-FFF2-40B4-BE49-F238E27FC236}">
              <a16:creationId xmlns:a16="http://schemas.microsoft.com/office/drawing/2014/main" id="{966D7246-5E75-4C98-9EE6-4F6DAE1E45F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64" name="imgMainContactPawn1.0 - 1.3 Process Lead:edwhil01" descr="imnhdr">
          <a:extLst>
            <a:ext uri="{FF2B5EF4-FFF2-40B4-BE49-F238E27FC236}">
              <a16:creationId xmlns:a16="http://schemas.microsoft.com/office/drawing/2014/main" id="{6C91CD3D-80C3-4A30-98AC-E2E10799715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65" name="imgMainContactPawn1.4 Process Lead:katdre01" descr="imnhdr">
          <a:extLst>
            <a:ext uri="{FF2B5EF4-FFF2-40B4-BE49-F238E27FC236}">
              <a16:creationId xmlns:a16="http://schemas.microsoft.com/office/drawing/2014/main" id="{DEA6B419-37F0-41B9-AC4B-89F18895F41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366" name="imgMainContactPawn1.0 - 1.3 Process Lead:edwhil01" descr="imnhdr">
          <a:extLst>
            <a:ext uri="{FF2B5EF4-FFF2-40B4-BE49-F238E27FC236}">
              <a16:creationId xmlns:a16="http://schemas.microsoft.com/office/drawing/2014/main" id="{20BCCE7C-E134-4B28-9CB3-6633AA80DDA8}"/>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367" name="imgMainContactPawn1.4 Process Lead:katdre01" descr="imnhdr">
          <a:extLst>
            <a:ext uri="{FF2B5EF4-FFF2-40B4-BE49-F238E27FC236}">
              <a16:creationId xmlns:a16="http://schemas.microsoft.com/office/drawing/2014/main" id="{622CB5B0-18E6-492E-8C4A-4757DA0E6958}"/>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368" name="imgMainContactPawn1.0 - 1.3 Process Lead:edwhil01" descr="imnhdr">
          <a:extLst>
            <a:ext uri="{FF2B5EF4-FFF2-40B4-BE49-F238E27FC236}">
              <a16:creationId xmlns:a16="http://schemas.microsoft.com/office/drawing/2014/main" id="{E53E13EF-C7C0-47C1-BC9D-1C99397EB2E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69" name="imgMainContactPawn1.4 Process Lead:katdre01" descr="imnhdr">
          <a:extLst>
            <a:ext uri="{FF2B5EF4-FFF2-40B4-BE49-F238E27FC236}">
              <a16:creationId xmlns:a16="http://schemas.microsoft.com/office/drawing/2014/main" id="{92C703A3-86E5-4099-A96E-D4E60F20FC0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70" name="imgMainContactPawn1.0 - 1.3 Process Lead:edwhil01" descr="imnhdr">
          <a:extLst>
            <a:ext uri="{FF2B5EF4-FFF2-40B4-BE49-F238E27FC236}">
              <a16:creationId xmlns:a16="http://schemas.microsoft.com/office/drawing/2014/main" id="{CA58DBD5-6384-48DF-B1C6-0F92EABC1777}"/>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71" name="imgMainContactPawn1.4 Process Lead:katdre01" descr="imnhdr">
          <a:extLst>
            <a:ext uri="{FF2B5EF4-FFF2-40B4-BE49-F238E27FC236}">
              <a16:creationId xmlns:a16="http://schemas.microsoft.com/office/drawing/2014/main" id="{05BE02A5-229B-4150-8808-1854C336557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372" name="imgMainContactPawn1.0 - 1.3 Process Lead:edwhil01" descr="imnhdr">
          <a:extLst>
            <a:ext uri="{FF2B5EF4-FFF2-40B4-BE49-F238E27FC236}">
              <a16:creationId xmlns:a16="http://schemas.microsoft.com/office/drawing/2014/main" id="{C18CE6B9-9CCD-4697-BE4B-83AC595550B2}"/>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373" name="imgMainContactPawn1.4 Process Lead:katdre01" descr="imnhdr">
          <a:extLst>
            <a:ext uri="{FF2B5EF4-FFF2-40B4-BE49-F238E27FC236}">
              <a16:creationId xmlns:a16="http://schemas.microsoft.com/office/drawing/2014/main" id="{FB0C74AB-3AE4-4796-B787-C9AB91E906F6}"/>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374" name="imgMainContactPawn1.0 - 1.3 Process Lead:edwhil01" descr="imnhdr">
          <a:extLst>
            <a:ext uri="{FF2B5EF4-FFF2-40B4-BE49-F238E27FC236}">
              <a16:creationId xmlns:a16="http://schemas.microsoft.com/office/drawing/2014/main" id="{52D74BA3-C0BF-4659-89C9-192443D6A327}"/>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75" name="imgMainContactPawn1.4 Process Lead:katdre01" descr="imnhdr">
          <a:extLst>
            <a:ext uri="{FF2B5EF4-FFF2-40B4-BE49-F238E27FC236}">
              <a16:creationId xmlns:a16="http://schemas.microsoft.com/office/drawing/2014/main" id="{A6127AE4-4930-43FF-B1B7-3AE93C1AD5B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76" name="imgMainContactPawn1.0 - 1.3 Process Lead:edwhil01" descr="imnhdr">
          <a:extLst>
            <a:ext uri="{FF2B5EF4-FFF2-40B4-BE49-F238E27FC236}">
              <a16:creationId xmlns:a16="http://schemas.microsoft.com/office/drawing/2014/main" id="{72D145F8-205F-418A-8D45-FE5B9D84DF7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77" name="imgMainContactPawn1.4 Process Lead:katdre01" descr="imnhdr">
          <a:extLst>
            <a:ext uri="{FF2B5EF4-FFF2-40B4-BE49-F238E27FC236}">
              <a16:creationId xmlns:a16="http://schemas.microsoft.com/office/drawing/2014/main" id="{F5CD2F90-95F5-49E7-A94B-1D2D3000CFA2}"/>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378" name="imgMainContactPawn1.0 - 1.3 Process Lead:edwhil01" descr="imnhdr">
          <a:extLst>
            <a:ext uri="{FF2B5EF4-FFF2-40B4-BE49-F238E27FC236}">
              <a16:creationId xmlns:a16="http://schemas.microsoft.com/office/drawing/2014/main" id="{AD7AF006-3A7D-4FC0-9E7A-A8DB5E1FAA75}"/>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379" name="imgMainContactPawn1.4 Process Lead:katdre01" descr="imnhdr">
          <a:extLst>
            <a:ext uri="{FF2B5EF4-FFF2-40B4-BE49-F238E27FC236}">
              <a16:creationId xmlns:a16="http://schemas.microsoft.com/office/drawing/2014/main" id="{9D7A0CAD-D441-4B29-AE5B-37A4BA84E1C5}"/>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380" name="imgMainContactPawn1.0 - 1.3 Process Lead:edwhil01" descr="imnhdr">
          <a:extLst>
            <a:ext uri="{FF2B5EF4-FFF2-40B4-BE49-F238E27FC236}">
              <a16:creationId xmlns:a16="http://schemas.microsoft.com/office/drawing/2014/main" id="{6C558ABD-6574-4B49-8CB0-BD634CC3760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81" name="imgMainContactPawn1.4 Process Lead:katdre01" descr="imnhdr">
          <a:extLst>
            <a:ext uri="{FF2B5EF4-FFF2-40B4-BE49-F238E27FC236}">
              <a16:creationId xmlns:a16="http://schemas.microsoft.com/office/drawing/2014/main" id="{BC95F5C3-4571-40AA-8B0E-B3169E39328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82" name="imgMainContactPawn1.0 - 1.3 Process Lead:edwhil01" descr="imnhdr">
          <a:extLst>
            <a:ext uri="{FF2B5EF4-FFF2-40B4-BE49-F238E27FC236}">
              <a16:creationId xmlns:a16="http://schemas.microsoft.com/office/drawing/2014/main" id="{E48BD1E4-A99F-4088-8C6F-3ED58885D31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83" name="imgMainContactPawn1.4 Process Lead:katdre01" descr="imnhdr">
          <a:extLst>
            <a:ext uri="{FF2B5EF4-FFF2-40B4-BE49-F238E27FC236}">
              <a16:creationId xmlns:a16="http://schemas.microsoft.com/office/drawing/2014/main" id="{490B5F2B-9D66-42C5-9DCC-16A80E439C7B}"/>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384" name="imgMainContactPawn1.0 - 1.3 Process Lead:edwhil01" descr="imnhdr">
          <a:extLst>
            <a:ext uri="{FF2B5EF4-FFF2-40B4-BE49-F238E27FC236}">
              <a16:creationId xmlns:a16="http://schemas.microsoft.com/office/drawing/2014/main" id="{A3BDF8ED-243A-49D4-8B94-37146291B35B}"/>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385" name="imgMainContactPawn1.4 Process Lead:katdre01" descr="imnhdr">
          <a:extLst>
            <a:ext uri="{FF2B5EF4-FFF2-40B4-BE49-F238E27FC236}">
              <a16:creationId xmlns:a16="http://schemas.microsoft.com/office/drawing/2014/main" id="{387C1E2E-A1A4-46DF-8C06-5009B1E0EB06}"/>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386" name="imgMainContactPawn1.0 - 1.3 Process Lead:edwhil01" descr="imnhdr">
          <a:extLst>
            <a:ext uri="{FF2B5EF4-FFF2-40B4-BE49-F238E27FC236}">
              <a16:creationId xmlns:a16="http://schemas.microsoft.com/office/drawing/2014/main" id="{7ECCBDB7-DD44-4422-99E8-B7A14BBCF53E}"/>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87" name="imgMainContactPawn1.4 Process Lead:katdre01" descr="imnhdr">
          <a:extLst>
            <a:ext uri="{FF2B5EF4-FFF2-40B4-BE49-F238E27FC236}">
              <a16:creationId xmlns:a16="http://schemas.microsoft.com/office/drawing/2014/main" id="{BB055362-9A08-4081-A668-37AA31ABA82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88" name="imgMainContactPawn1.0 - 1.3 Process Lead:edwhil01" descr="imnhdr">
          <a:extLst>
            <a:ext uri="{FF2B5EF4-FFF2-40B4-BE49-F238E27FC236}">
              <a16:creationId xmlns:a16="http://schemas.microsoft.com/office/drawing/2014/main" id="{375DBDCD-7645-43D3-AE65-A29E568C2737}"/>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89" name="imgMainContactPawn1.4 Process Lead:katdre01" descr="imnhdr">
          <a:extLst>
            <a:ext uri="{FF2B5EF4-FFF2-40B4-BE49-F238E27FC236}">
              <a16:creationId xmlns:a16="http://schemas.microsoft.com/office/drawing/2014/main" id="{373D839B-0CB5-4DB7-8214-7996EC640C2E}"/>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390" name="imgMainContactPawn1.0 - 1.3 Process Lead:edwhil01" descr="imnhdr">
          <a:extLst>
            <a:ext uri="{FF2B5EF4-FFF2-40B4-BE49-F238E27FC236}">
              <a16:creationId xmlns:a16="http://schemas.microsoft.com/office/drawing/2014/main" id="{ECA8DC16-9F1D-481F-9962-43DDC034076E}"/>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391" name="imgMainContactPawn1.4 Process Lead:katdre01" descr="imnhdr">
          <a:extLst>
            <a:ext uri="{FF2B5EF4-FFF2-40B4-BE49-F238E27FC236}">
              <a16:creationId xmlns:a16="http://schemas.microsoft.com/office/drawing/2014/main" id="{4A1AB02E-9598-4592-96BD-58F67CAFF4E5}"/>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392" name="imgMainContactPawn1.0 - 1.3 Process Lead:edwhil01" descr="imnhdr">
          <a:extLst>
            <a:ext uri="{FF2B5EF4-FFF2-40B4-BE49-F238E27FC236}">
              <a16:creationId xmlns:a16="http://schemas.microsoft.com/office/drawing/2014/main" id="{6A841C80-0840-471A-9854-7FF054886BB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93" name="imgMainContactPawn1.4 Process Lead:katdre01" descr="imnhdr">
          <a:extLst>
            <a:ext uri="{FF2B5EF4-FFF2-40B4-BE49-F238E27FC236}">
              <a16:creationId xmlns:a16="http://schemas.microsoft.com/office/drawing/2014/main" id="{F810F74D-457A-40AF-BA72-E33A82A1CD3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94" name="imgMainContactPawn1.0 - 1.3 Process Lead:edwhil01" descr="imnhdr">
          <a:extLst>
            <a:ext uri="{FF2B5EF4-FFF2-40B4-BE49-F238E27FC236}">
              <a16:creationId xmlns:a16="http://schemas.microsoft.com/office/drawing/2014/main" id="{3E26D52A-5480-45E0-BE3F-F6A671FD9817}"/>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95" name="imgMainContactPawn1.4 Process Lead:katdre01" descr="imnhdr">
          <a:extLst>
            <a:ext uri="{FF2B5EF4-FFF2-40B4-BE49-F238E27FC236}">
              <a16:creationId xmlns:a16="http://schemas.microsoft.com/office/drawing/2014/main" id="{80B4079E-0806-46CA-BB02-34BBA5029DB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396" name="imgMainContactPawn1.0 - 1.3 Process Lead:edwhil01" descr="imnhdr">
          <a:extLst>
            <a:ext uri="{FF2B5EF4-FFF2-40B4-BE49-F238E27FC236}">
              <a16:creationId xmlns:a16="http://schemas.microsoft.com/office/drawing/2014/main" id="{738F0247-1265-473B-9EC1-CFBFD93876C3}"/>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397" name="imgMainContactPawn1.4 Process Lead:katdre01" descr="imnhdr">
          <a:extLst>
            <a:ext uri="{FF2B5EF4-FFF2-40B4-BE49-F238E27FC236}">
              <a16:creationId xmlns:a16="http://schemas.microsoft.com/office/drawing/2014/main" id="{297060F3-4C10-432E-96BE-6F37870F381C}"/>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398" name="imgMainContactPawn1.0 - 1.3 Process Lead:edwhil01" descr="imnhdr">
          <a:extLst>
            <a:ext uri="{FF2B5EF4-FFF2-40B4-BE49-F238E27FC236}">
              <a16:creationId xmlns:a16="http://schemas.microsoft.com/office/drawing/2014/main" id="{B8A9E623-DD5C-4427-86F7-98D76D41D4B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399" name="imgMainContactPawn1.4 Process Lead:katdre01" descr="imnhdr">
          <a:extLst>
            <a:ext uri="{FF2B5EF4-FFF2-40B4-BE49-F238E27FC236}">
              <a16:creationId xmlns:a16="http://schemas.microsoft.com/office/drawing/2014/main" id="{CCA6B350-6AA3-4FE5-9C99-ABEB174197BE}"/>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00" name="imgMainContactPawn1.0 - 1.3 Process Lead:edwhil01" descr="imnhdr">
          <a:extLst>
            <a:ext uri="{FF2B5EF4-FFF2-40B4-BE49-F238E27FC236}">
              <a16:creationId xmlns:a16="http://schemas.microsoft.com/office/drawing/2014/main" id="{DCA605AC-04CB-4983-BBD7-96091C2C4E0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01" name="imgMainContactPawn1.4 Process Lead:katdre01" descr="imnhdr">
          <a:extLst>
            <a:ext uri="{FF2B5EF4-FFF2-40B4-BE49-F238E27FC236}">
              <a16:creationId xmlns:a16="http://schemas.microsoft.com/office/drawing/2014/main" id="{B21E4C07-1A2F-4470-9033-CFE01679E4F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402" name="imgMainContactPawn1.0 - 1.3 Process Lead:edwhil01" descr="imnhdr">
          <a:extLst>
            <a:ext uri="{FF2B5EF4-FFF2-40B4-BE49-F238E27FC236}">
              <a16:creationId xmlns:a16="http://schemas.microsoft.com/office/drawing/2014/main" id="{AD4F3997-1100-449C-91A8-B57984A64255}"/>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403" name="imgMainContactPawn1.4 Process Lead:katdre01" descr="imnhdr">
          <a:extLst>
            <a:ext uri="{FF2B5EF4-FFF2-40B4-BE49-F238E27FC236}">
              <a16:creationId xmlns:a16="http://schemas.microsoft.com/office/drawing/2014/main" id="{55FDA0B0-DEE1-4158-8714-AC8FEC004339}"/>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404" name="imgMainContactPawn1.0 - 1.3 Process Lead:edwhil01" descr="imnhdr">
          <a:extLst>
            <a:ext uri="{FF2B5EF4-FFF2-40B4-BE49-F238E27FC236}">
              <a16:creationId xmlns:a16="http://schemas.microsoft.com/office/drawing/2014/main" id="{77C29FC5-EAC3-478F-9A86-6F7FC5EE058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05" name="imgMainContactPawn1.4 Process Lead:katdre01" descr="imnhdr">
          <a:extLst>
            <a:ext uri="{FF2B5EF4-FFF2-40B4-BE49-F238E27FC236}">
              <a16:creationId xmlns:a16="http://schemas.microsoft.com/office/drawing/2014/main" id="{1C615B75-334A-43A4-96BB-7B1B193F581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06" name="imgMainContactPawn1.0 - 1.3 Process Lead:edwhil01" descr="imnhdr">
          <a:extLst>
            <a:ext uri="{FF2B5EF4-FFF2-40B4-BE49-F238E27FC236}">
              <a16:creationId xmlns:a16="http://schemas.microsoft.com/office/drawing/2014/main" id="{38AB07EB-0141-47F7-A4BD-BF0C52A2923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07" name="imgMainContactPawn1.4 Process Lead:katdre01" descr="imnhdr">
          <a:extLst>
            <a:ext uri="{FF2B5EF4-FFF2-40B4-BE49-F238E27FC236}">
              <a16:creationId xmlns:a16="http://schemas.microsoft.com/office/drawing/2014/main" id="{8FE4AD19-A039-46B4-8CEF-67555BF8F7DE}"/>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408" name="imgMainContactPawn1.0 - 1.3 Process Lead:edwhil01" descr="imnhdr">
          <a:extLst>
            <a:ext uri="{FF2B5EF4-FFF2-40B4-BE49-F238E27FC236}">
              <a16:creationId xmlns:a16="http://schemas.microsoft.com/office/drawing/2014/main" id="{072343D8-87E6-469A-B694-E9D794C5EE71}"/>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409" name="imgMainContactPawn1.4 Process Lead:katdre01" descr="imnhdr">
          <a:extLst>
            <a:ext uri="{FF2B5EF4-FFF2-40B4-BE49-F238E27FC236}">
              <a16:creationId xmlns:a16="http://schemas.microsoft.com/office/drawing/2014/main" id="{01300446-8805-4819-930D-91810AC7A27B}"/>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410" name="imgMainContactPawn1.0 - 1.3 Process Lead:edwhil01" descr="imnhdr">
          <a:extLst>
            <a:ext uri="{FF2B5EF4-FFF2-40B4-BE49-F238E27FC236}">
              <a16:creationId xmlns:a16="http://schemas.microsoft.com/office/drawing/2014/main" id="{197A1D9F-3728-492D-9342-E9616B860DF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11" name="imgMainContactPawn1.4 Process Lead:katdre01" descr="imnhdr">
          <a:extLst>
            <a:ext uri="{FF2B5EF4-FFF2-40B4-BE49-F238E27FC236}">
              <a16:creationId xmlns:a16="http://schemas.microsoft.com/office/drawing/2014/main" id="{8EBF1F5C-E1E6-46DA-A0C3-C488760C09C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12" name="imgMainContactPawn1.0 - 1.3 Process Lead:edwhil01" descr="imnhdr">
          <a:extLst>
            <a:ext uri="{FF2B5EF4-FFF2-40B4-BE49-F238E27FC236}">
              <a16:creationId xmlns:a16="http://schemas.microsoft.com/office/drawing/2014/main" id="{69F3A077-4B36-466E-84F6-D2B12F85C30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13" name="imgMainContactPawn1.4 Process Lead:katdre01" descr="imnhdr">
          <a:extLst>
            <a:ext uri="{FF2B5EF4-FFF2-40B4-BE49-F238E27FC236}">
              <a16:creationId xmlns:a16="http://schemas.microsoft.com/office/drawing/2014/main" id="{77E06C25-E073-40FC-B978-CE85A2CD2C0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414" name="imgMainContactPawn1.0 - 1.3 Process Lead:edwhil01" descr="imnhdr">
          <a:extLst>
            <a:ext uri="{FF2B5EF4-FFF2-40B4-BE49-F238E27FC236}">
              <a16:creationId xmlns:a16="http://schemas.microsoft.com/office/drawing/2014/main" id="{46F1C010-46F3-428A-B334-E65DF1F90A35}"/>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415" name="imgMainContactPawn1.4 Process Lead:katdre01" descr="imnhdr">
          <a:extLst>
            <a:ext uri="{FF2B5EF4-FFF2-40B4-BE49-F238E27FC236}">
              <a16:creationId xmlns:a16="http://schemas.microsoft.com/office/drawing/2014/main" id="{9275B434-0141-48BC-B5B2-4D02ECBA4B41}"/>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416" name="imgMainContactPawn1.0 - 1.3 Process Lead:edwhil01" descr="imnhdr">
          <a:extLst>
            <a:ext uri="{FF2B5EF4-FFF2-40B4-BE49-F238E27FC236}">
              <a16:creationId xmlns:a16="http://schemas.microsoft.com/office/drawing/2014/main" id="{9071E1B6-B15C-4670-A269-CC34DF9FA08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17" name="imgMainContactPawn1.4 Process Lead:katdre01" descr="imnhdr">
          <a:extLst>
            <a:ext uri="{FF2B5EF4-FFF2-40B4-BE49-F238E27FC236}">
              <a16:creationId xmlns:a16="http://schemas.microsoft.com/office/drawing/2014/main" id="{13C7A87A-6C7C-4DC9-ABFB-560224D9E25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18" name="imgMainContactPawn1.0 - 1.3 Process Lead:edwhil01" descr="imnhdr">
          <a:extLst>
            <a:ext uri="{FF2B5EF4-FFF2-40B4-BE49-F238E27FC236}">
              <a16:creationId xmlns:a16="http://schemas.microsoft.com/office/drawing/2014/main" id="{522112AE-E4BE-4E6D-B72D-37D91A3EF62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19" name="imgMainContactPawn1.4 Process Lead:katdre01" descr="imnhdr">
          <a:extLst>
            <a:ext uri="{FF2B5EF4-FFF2-40B4-BE49-F238E27FC236}">
              <a16:creationId xmlns:a16="http://schemas.microsoft.com/office/drawing/2014/main" id="{178F4906-9E01-4624-9371-8651D196C0D7}"/>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420" name="imgMainContactPawn1.0 - 1.3 Process Lead:edwhil01" descr="imnhdr">
          <a:extLst>
            <a:ext uri="{FF2B5EF4-FFF2-40B4-BE49-F238E27FC236}">
              <a16:creationId xmlns:a16="http://schemas.microsoft.com/office/drawing/2014/main" id="{FCE41665-4CEA-486E-9D99-72C4AF0BFD6E}"/>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421" name="imgMainContactPawn1.4 Process Lead:katdre01" descr="imnhdr">
          <a:extLst>
            <a:ext uri="{FF2B5EF4-FFF2-40B4-BE49-F238E27FC236}">
              <a16:creationId xmlns:a16="http://schemas.microsoft.com/office/drawing/2014/main" id="{10ECAEFD-9C63-43BB-988F-554AE4FFCFA1}"/>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422" name="imgMainContactPawn1.0 - 1.3 Process Lead:edwhil01" descr="imnhdr">
          <a:extLst>
            <a:ext uri="{FF2B5EF4-FFF2-40B4-BE49-F238E27FC236}">
              <a16:creationId xmlns:a16="http://schemas.microsoft.com/office/drawing/2014/main" id="{A86B4002-6D59-4CB6-A354-A07542809127}"/>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23" name="imgMainContactPawn1.4 Process Lead:katdre01" descr="imnhdr">
          <a:extLst>
            <a:ext uri="{FF2B5EF4-FFF2-40B4-BE49-F238E27FC236}">
              <a16:creationId xmlns:a16="http://schemas.microsoft.com/office/drawing/2014/main" id="{5E4AAB7D-D71B-4ABC-AD46-2A1B6A4CE547}"/>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24" name="imgMainContactPawn1.0 - 1.3 Process Lead:edwhil01" descr="imnhdr">
          <a:extLst>
            <a:ext uri="{FF2B5EF4-FFF2-40B4-BE49-F238E27FC236}">
              <a16:creationId xmlns:a16="http://schemas.microsoft.com/office/drawing/2014/main" id="{E2E16080-75AD-4B7F-BA9E-D3956FAF365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25" name="imgMainContactPawn1.4 Process Lead:katdre01" descr="imnhdr">
          <a:extLst>
            <a:ext uri="{FF2B5EF4-FFF2-40B4-BE49-F238E27FC236}">
              <a16:creationId xmlns:a16="http://schemas.microsoft.com/office/drawing/2014/main" id="{5DD62BAD-7989-4014-BFDD-7F27BF760F8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426" name="imgMainContactPawn1.0 - 1.3 Process Lead:edwhil01" descr="imnhdr">
          <a:extLst>
            <a:ext uri="{FF2B5EF4-FFF2-40B4-BE49-F238E27FC236}">
              <a16:creationId xmlns:a16="http://schemas.microsoft.com/office/drawing/2014/main" id="{3554813D-CEC5-4366-BB35-C87BA271F226}"/>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427" name="imgMainContactPawn1.4 Process Lead:katdre01" descr="imnhdr">
          <a:extLst>
            <a:ext uri="{FF2B5EF4-FFF2-40B4-BE49-F238E27FC236}">
              <a16:creationId xmlns:a16="http://schemas.microsoft.com/office/drawing/2014/main" id="{0A70D500-67BE-40CA-8D70-3D8FE43D0A81}"/>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428" name="imgMainContactPawn1.0 - 1.3 Process Lead:edwhil01" descr="imnhdr">
          <a:extLst>
            <a:ext uri="{FF2B5EF4-FFF2-40B4-BE49-F238E27FC236}">
              <a16:creationId xmlns:a16="http://schemas.microsoft.com/office/drawing/2014/main" id="{F7B79ACC-8FEA-4FAD-A7D1-F4D481161582}"/>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29" name="imgMainContactPawn1.4 Process Lead:katdre01" descr="imnhdr">
          <a:extLst>
            <a:ext uri="{FF2B5EF4-FFF2-40B4-BE49-F238E27FC236}">
              <a16:creationId xmlns:a16="http://schemas.microsoft.com/office/drawing/2014/main" id="{7FE0FEAE-D88B-4319-8EE3-5CD54CCB3537}"/>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30" name="imgMainContactPawn1.0 - 1.3 Process Lead:edwhil01" descr="imnhdr">
          <a:extLst>
            <a:ext uri="{FF2B5EF4-FFF2-40B4-BE49-F238E27FC236}">
              <a16:creationId xmlns:a16="http://schemas.microsoft.com/office/drawing/2014/main" id="{2C3F3954-05C5-4B62-81EB-5BA4EC4E62C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31" name="imgMainContactPawn1.4 Process Lead:katdre01" descr="imnhdr">
          <a:extLst>
            <a:ext uri="{FF2B5EF4-FFF2-40B4-BE49-F238E27FC236}">
              <a16:creationId xmlns:a16="http://schemas.microsoft.com/office/drawing/2014/main" id="{85D4D38E-9E5F-44C1-A600-40993F3B96D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432" name="imgMainContactPawn1.0 - 1.3 Process Lead:edwhil01" descr="imnhdr">
          <a:extLst>
            <a:ext uri="{FF2B5EF4-FFF2-40B4-BE49-F238E27FC236}">
              <a16:creationId xmlns:a16="http://schemas.microsoft.com/office/drawing/2014/main" id="{40C46C12-47BA-48F7-BB06-6A681A64717C}"/>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433" name="imgMainContactPawn1.4 Process Lead:katdre01" descr="imnhdr">
          <a:extLst>
            <a:ext uri="{FF2B5EF4-FFF2-40B4-BE49-F238E27FC236}">
              <a16:creationId xmlns:a16="http://schemas.microsoft.com/office/drawing/2014/main" id="{FB40CBE1-E9B3-4B20-9ABE-09865C549033}"/>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434" name="imgMainContactPawn1.0 - 1.3 Process Lead:edwhil01" descr="imnhdr">
          <a:extLst>
            <a:ext uri="{FF2B5EF4-FFF2-40B4-BE49-F238E27FC236}">
              <a16:creationId xmlns:a16="http://schemas.microsoft.com/office/drawing/2014/main" id="{18AC7D66-DB32-4E91-9D17-9E21336D2AE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35" name="imgMainContactPawn1.4 Process Lead:katdre01" descr="imnhdr">
          <a:extLst>
            <a:ext uri="{FF2B5EF4-FFF2-40B4-BE49-F238E27FC236}">
              <a16:creationId xmlns:a16="http://schemas.microsoft.com/office/drawing/2014/main" id="{8B9D9183-8DDF-46D8-9D57-E2E14FDF3A7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36" name="imgMainContactPawn1.0 - 1.3 Process Lead:edwhil01" descr="imnhdr">
          <a:extLst>
            <a:ext uri="{FF2B5EF4-FFF2-40B4-BE49-F238E27FC236}">
              <a16:creationId xmlns:a16="http://schemas.microsoft.com/office/drawing/2014/main" id="{F2E143AA-2501-405E-B7E9-26D0719E2E0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37" name="imgMainContactPawn1.4 Process Lead:katdre01" descr="imnhdr">
          <a:extLst>
            <a:ext uri="{FF2B5EF4-FFF2-40B4-BE49-F238E27FC236}">
              <a16:creationId xmlns:a16="http://schemas.microsoft.com/office/drawing/2014/main" id="{A56E81AB-3D45-44A9-BA69-EA8BB23D7A0E}"/>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438" name="imgMainContactPawn1.0 - 1.3 Process Lead:edwhil01" descr="imnhdr">
          <a:extLst>
            <a:ext uri="{FF2B5EF4-FFF2-40B4-BE49-F238E27FC236}">
              <a16:creationId xmlns:a16="http://schemas.microsoft.com/office/drawing/2014/main" id="{5F91AF07-BDCA-464F-8B1F-AB328FF1F533}"/>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439" name="imgMainContactPawn1.4 Process Lead:katdre01" descr="imnhdr">
          <a:extLst>
            <a:ext uri="{FF2B5EF4-FFF2-40B4-BE49-F238E27FC236}">
              <a16:creationId xmlns:a16="http://schemas.microsoft.com/office/drawing/2014/main" id="{9512924D-4407-4753-8D90-2BE56FAD0819}"/>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440" name="imgMainContactPawn1.0 - 1.3 Process Lead:edwhil01" descr="imnhdr">
          <a:extLst>
            <a:ext uri="{FF2B5EF4-FFF2-40B4-BE49-F238E27FC236}">
              <a16:creationId xmlns:a16="http://schemas.microsoft.com/office/drawing/2014/main" id="{58B962C6-D13C-488D-96FE-1443DA0B3EA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41" name="imgMainContactPawn1.4 Process Lead:katdre01" descr="imnhdr">
          <a:extLst>
            <a:ext uri="{FF2B5EF4-FFF2-40B4-BE49-F238E27FC236}">
              <a16:creationId xmlns:a16="http://schemas.microsoft.com/office/drawing/2014/main" id="{09EDA012-CFF3-421E-AC35-8C0E6D42EBD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42" name="imgMainContactPawn1.0 - 1.3 Process Lead:edwhil01" descr="imnhdr">
          <a:extLst>
            <a:ext uri="{FF2B5EF4-FFF2-40B4-BE49-F238E27FC236}">
              <a16:creationId xmlns:a16="http://schemas.microsoft.com/office/drawing/2014/main" id="{3AF9A4EC-55D0-4BAE-9042-07E3431081C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43" name="imgMainContactPawn1.4 Process Lead:katdre01" descr="imnhdr">
          <a:extLst>
            <a:ext uri="{FF2B5EF4-FFF2-40B4-BE49-F238E27FC236}">
              <a16:creationId xmlns:a16="http://schemas.microsoft.com/office/drawing/2014/main" id="{69BE131B-6188-44F7-9B3A-3D4222BA244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23825" cy="123825"/>
    <xdr:sp macro="" textlink="">
      <xdr:nvSpPr>
        <xdr:cNvPr id="1444" name="imgMainContactPawn1.0 - 1.3 Process Lead:edwhil01" descr="imnhdr">
          <a:extLst>
            <a:ext uri="{FF2B5EF4-FFF2-40B4-BE49-F238E27FC236}">
              <a16:creationId xmlns:a16="http://schemas.microsoft.com/office/drawing/2014/main" id="{C2D73A57-85E3-4527-A4AC-D5280BA6EF5D}"/>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23825" cy="123825"/>
    <xdr:sp macro="" textlink="">
      <xdr:nvSpPr>
        <xdr:cNvPr id="1445" name="imgMainContactPawn1.4 Process Lead:katdre01" descr="imnhdr">
          <a:extLst>
            <a:ext uri="{FF2B5EF4-FFF2-40B4-BE49-F238E27FC236}">
              <a16:creationId xmlns:a16="http://schemas.microsoft.com/office/drawing/2014/main" id="{F434B485-5E87-4C61-8443-F675C73543CC}"/>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0</xdr:row>
      <xdr:rowOff>0</xdr:rowOff>
    </xdr:from>
    <xdr:ext cx="114300" cy="114300"/>
    <xdr:sp macro="" textlink="">
      <xdr:nvSpPr>
        <xdr:cNvPr id="1446" name="imgMainContactPawn1.0 - 1.3 Process Lead:edwhil01" descr="imnhdr">
          <a:extLst>
            <a:ext uri="{FF2B5EF4-FFF2-40B4-BE49-F238E27FC236}">
              <a16:creationId xmlns:a16="http://schemas.microsoft.com/office/drawing/2014/main" id="{7E931CC7-580D-4093-9CD1-FFEFE4C4953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47" name="imgMainContactPawn1.4 Process Lead:katdre01" descr="imnhdr">
          <a:extLst>
            <a:ext uri="{FF2B5EF4-FFF2-40B4-BE49-F238E27FC236}">
              <a16:creationId xmlns:a16="http://schemas.microsoft.com/office/drawing/2014/main" id="{B319AE79-18DE-4B04-AB53-9404C1B1565B}"/>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48" name="imgMainContactPawn1.0 - 1.3 Process Lead:edwhil01" descr="imnhdr">
          <a:extLst>
            <a:ext uri="{FF2B5EF4-FFF2-40B4-BE49-F238E27FC236}">
              <a16:creationId xmlns:a16="http://schemas.microsoft.com/office/drawing/2014/main" id="{817B5430-3CD7-453F-9B38-EC71C987F72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0</xdr:row>
      <xdr:rowOff>0</xdr:rowOff>
    </xdr:from>
    <xdr:ext cx="114300" cy="114300"/>
    <xdr:sp macro="" textlink="">
      <xdr:nvSpPr>
        <xdr:cNvPr id="1449" name="imgMainContactPawn1.4 Process Lead:katdre01" descr="imnhdr">
          <a:extLst>
            <a:ext uri="{FF2B5EF4-FFF2-40B4-BE49-F238E27FC236}">
              <a16:creationId xmlns:a16="http://schemas.microsoft.com/office/drawing/2014/main" id="{5707A2F4-0532-4C28-804D-D2695D964D3B}"/>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50" name="imgMainContactPawn1.0 - 1.3 Process Lead:edwhil01" descr="imnhdr">
          <a:extLst>
            <a:ext uri="{FF2B5EF4-FFF2-40B4-BE49-F238E27FC236}">
              <a16:creationId xmlns:a16="http://schemas.microsoft.com/office/drawing/2014/main" id="{51C57D40-DDF7-42B5-921C-33D8439B049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51" name="imgMainContactPawn1.4 Process Lead:katdre01" descr="imnhdr">
          <a:extLst>
            <a:ext uri="{FF2B5EF4-FFF2-40B4-BE49-F238E27FC236}">
              <a16:creationId xmlns:a16="http://schemas.microsoft.com/office/drawing/2014/main" id="{FD47FE51-7BEB-409E-84FA-26DA06A6FC6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52" name="imgMainContactPawn1.0 - 1.3 Process Lead:edwhil01" descr="imnhdr">
          <a:extLst>
            <a:ext uri="{FF2B5EF4-FFF2-40B4-BE49-F238E27FC236}">
              <a16:creationId xmlns:a16="http://schemas.microsoft.com/office/drawing/2014/main" id="{B31BECD3-FD7A-43C1-A573-AABA4041FD7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53" name="imgMainContactPawn1.4 Process Lead:katdre01" descr="imnhdr">
          <a:extLst>
            <a:ext uri="{FF2B5EF4-FFF2-40B4-BE49-F238E27FC236}">
              <a16:creationId xmlns:a16="http://schemas.microsoft.com/office/drawing/2014/main" id="{89C22340-3710-486D-920A-A7D807E9E0C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454" name="imgMainContactPawn1.0 - 1.3 Process Lead:edwhil01" descr="imnhdr">
          <a:extLst>
            <a:ext uri="{FF2B5EF4-FFF2-40B4-BE49-F238E27FC236}">
              <a16:creationId xmlns:a16="http://schemas.microsoft.com/office/drawing/2014/main" id="{0D14DDE6-3967-44C2-8FDD-41BA27C63505}"/>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455" name="imgMainContactPawn1.4 Process Lead:katdre01" descr="imnhdr">
          <a:extLst>
            <a:ext uri="{FF2B5EF4-FFF2-40B4-BE49-F238E27FC236}">
              <a16:creationId xmlns:a16="http://schemas.microsoft.com/office/drawing/2014/main" id="{69C58C13-61B4-4D63-BEF9-FE00CCD068E2}"/>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456" name="imgMainContactPawn1.0 - 1.3 Process Lead:edwhil01" descr="imnhdr">
          <a:extLst>
            <a:ext uri="{FF2B5EF4-FFF2-40B4-BE49-F238E27FC236}">
              <a16:creationId xmlns:a16="http://schemas.microsoft.com/office/drawing/2014/main" id="{349173D9-4D46-49F4-BF2C-D0567489C8E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57" name="imgMainContactPawn1.4 Process Lead:katdre01" descr="imnhdr">
          <a:extLst>
            <a:ext uri="{FF2B5EF4-FFF2-40B4-BE49-F238E27FC236}">
              <a16:creationId xmlns:a16="http://schemas.microsoft.com/office/drawing/2014/main" id="{71C31811-C09B-48B4-B7BE-F632D25DC5E7}"/>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58" name="imgMainContactPawn1.0 - 1.3 Process Lead:edwhil01" descr="imnhdr">
          <a:extLst>
            <a:ext uri="{FF2B5EF4-FFF2-40B4-BE49-F238E27FC236}">
              <a16:creationId xmlns:a16="http://schemas.microsoft.com/office/drawing/2014/main" id="{5680B6AC-FB2D-4156-A110-13667425D33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59" name="imgMainContactPawn1.4 Process Lead:katdre01" descr="imnhdr">
          <a:extLst>
            <a:ext uri="{FF2B5EF4-FFF2-40B4-BE49-F238E27FC236}">
              <a16:creationId xmlns:a16="http://schemas.microsoft.com/office/drawing/2014/main" id="{DFD3216F-E245-4215-8185-B530DD5B1AFE}"/>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460" name="imgMainContactPawn1.0 - 1.3 Process Lead:edwhil01" descr="imnhdr">
          <a:extLst>
            <a:ext uri="{FF2B5EF4-FFF2-40B4-BE49-F238E27FC236}">
              <a16:creationId xmlns:a16="http://schemas.microsoft.com/office/drawing/2014/main" id="{B88DC505-9C67-47F1-9059-31A445316F07}"/>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461" name="imgMainContactPawn1.4 Process Lead:katdre01" descr="imnhdr">
          <a:extLst>
            <a:ext uri="{FF2B5EF4-FFF2-40B4-BE49-F238E27FC236}">
              <a16:creationId xmlns:a16="http://schemas.microsoft.com/office/drawing/2014/main" id="{F6127117-DA61-489A-8626-C718F7A051DC}"/>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462" name="imgMainContactPawn1.0 - 1.3 Process Lead:edwhil01" descr="imnhdr">
          <a:extLst>
            <a:ext uri="{FF2B5EF4-FFF2-40B4-BE49-F238E27FC236}">
              <a16:creationId xmlns:a16="http://schemas.microsoft.com/office/drawing/2014/main" id="{6408FCA0-B1AD-468D-ACD7-BBFF64882F8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63" name="imgMainContactPawn1.4 Process Lead:katdre01" descr="imnhdr">
          <a:extLst>
            <a:ext uri="{FF2B5EF4-FFF2-40B4-BE49-F238E27FC236}">
              <a16:creationId xmlns:a16="http://schemas.microsoft.com/office/drawing/2014/main" id="{A89B4CDA-84B0-4069-B66E-50D799D7C55B}"/>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64" name="imgMainContactPawn1.0 - 1.3 Process Lead:edwhil01" descr="imnhdr">
          <a:extLst>
            <a:ext uri="{FF2B5EF4-FFF2-40B4-BE49-F238E27FC236}">
              <a16:creationId xmlns:a16="http://schemas.microsoft.com/office/drawing/2014/main" id="{F77A8020-F3AA-4110-BE43-597DCB0A7EEB}"/>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65" name="imgMainContactPawn1.4 Process Lead:katdre01" descr="imnhdr">
          <a:extLst>
            <a:ext uri="{FF2B5EF4-FFF2-40B4-BE49-F238E27FC236}">
              <a16:creationId xmlns:a16="http://schemas.microsoft.com/office/drawing/2014/main" id="{BC0809C8-83AB-40E2-93EF-EA0E8FF4C9D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466" name="imgMainContactPawn1.0 - 1.3 Process Lead:edwhil01" descr="imnhdr">
          <a:extLst>
            <a:ext uri="{FF2B5EF4-FFF2-40B4-BE49-F238E27FC236}">
              <a16:creationId xmlns:a16="http://schemas.microsoft.com/office/drawing/2014/main" id="{FD56853E-7FE7-4FF1-B1EB-66C8BECEAA1F}"/>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467" name="imgMainContactPawn1.4 Process Lead:katdre01" descr="imnhdr">
          <a:extLst>
            <a:ext uri="{FF2B5EF4-FFF2-40B4-BE49-F238E27FC236}">
              <a16:creationId xmlns:a16="http://schemas.microsoft.com/office/drawing/2014/main" id="{7FBFA0E1-8E91-498A-AFAC-3642C61B83EF}"/>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468" name="imgMainContactPawn1.0 - 1.3 Process Lead:edwhil01" descr="imnhdr">
          <a:extLst>
            <a:ext uri="{FF2B5EF4-FFF2-40B4-BE49-F238E27FC236}">
              <a16:creationId xmlns:a16="http://schemas.microsoft.com/office/drawing/2014/main" id="{744862CA-BF17-4410-BFE7-82AB745DAC6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69" name="imgMainContactPawn1.4 Process Lead:katdre01" descr="imnhdr">
          <a:extLst>
            <a:ext uri="{FF2B5EF4-FFF2-40B4-BE49-F238E27FC236}">
              <a16:creationId xmlns:a16="http://schemas.microsoft.com/office/drawing/2014/main" id="{58FF80C7-5904-4C92-92FA-E80DA99437A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70" name="imgMainContactPawn1.0 - 1.3 Process Lead:edwhil01" descr="imnhdr">
          <a:extLst>
            <a:ext uri="{FF2B5EF4-FFF2-40B4-BE49-F238E27FC236}">
              <a16:creationId xmlns:a16="http://schemas.microsoft.com/office/drawing/2014/main" id="{301364F8-EA36-4F78-8CAE-93209502248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71" name="imgMainContactPawn1.4 Process Lead:katdre01" descr="imnhdr">
          <a:extLst>
            <a:ext uri="{FF2B5EF4-FFF2-40B4-BE49-F238E27FC236}">
              <a16:creationId xmlns:a16="http://schemas.microsoft.com/office/drawing/2014/main" id="{3BF3EF22-50BC-4066-A279-ED333FDEEE6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472" name="imgMainContactPawn1.0 - 1.3 Process Lead:edwhil01" descr="imnhdr">
          <a:extLst>
            <a:ext uri="{FF2B5EF4-FFF2-40B4-BE49-F238E27FC236}">
              <a16:creationId xmlns:a16="http://schemas.microsoft.com/office/drawing/2014/main" id="{7DB817B4-CC63-4B4D-9549-51E6C3A97BE8}"/>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473" name="imgMainContactPawn1.4 Process Lead:katdre01" descr="imnhdr">
          <a:extLst>
            <a:ext uri="{FF2B5EF4-FFF2-40B4-BE49-F238E27FC236}">
              <a16:creationId xmlns:a16="http://schemas.microsoft.com/office/drawing/2014/main" id="{04DC8FF5-0221-48B3-8B21-C54FCBA64A91}"/>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474" name="imgMainContactPawn1.0 - 1.3 Process Lead:edwhil01" descr="imnhdr">
          <a:extLst>
            <a:ext uri="{FF2B5EF4-FFF2-40B4-BE49-F238E27FC236}">
              <a16:creationId xmlns:a16="http://schemas.microsoft.com/office/drawing/2014/main" id="{8EFBBA24-9405-4E69-B9AF-06AEE6FE0D5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75" name="imgMainContactPawn1.4 Process Lead:katdre01" descr="imnhdr">
          <a:extLst>
            <a:ext uri="{FF2B5EF4-FFF2-40B4-BE49-F238E27FC236}">
              <a16:creationId xmlns:a16="http://schemas.microsoft.com/office/drawing/2014/main" id="{05BE62A4-2412-48BD-9E84-A42B2E85152E}"/>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76" name="imgMainContactPawn1.0 - 1.3 Process Lead:edwhil01" descr="imnhdr">
          <a:extLst>
            <a:ext uri="{FF2B5EF4-FFF2-40B4-BE49-F238E27FC236}">
              <a16:creationId xmlns:a16="http://schemas.microsoft.com/office/drawing/2014/main" id="{EFD9CF66-9CA8-410C-A4A4-F37A75B38AC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77" name="imgMainContactPawn1.4 Process Lead:katdre01" descr="imnhdr">
          <a:extLst>
            <a:ext uri="{FF2B5EF4-FFF2-40B4-BE49-F238E27FC236}">
              <a16:creationId xmlns:a16="http://schemas.microsoft.com/office/drawing/2014/main" id="{A71AAF30-C80B-48A0-83CF-8A9EA81D8F7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478" name="imgMainContactPawn1.0 - 1.3 Process Lead:edwhil01" descr="imnhdr">
          <a:extLst>
            <a:ext uri="{FF2B5EF4-FFF2-40B4-BE49-F238E27FC236}">
              <a16:creationId xmlns:a16="http://schemas.microsoft.com/office/drawing/2014/main" id="{800D2F1D-78C4-45E4-BA09-FFDDCAAC261A}"/>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479" name="imgMainContactPawn1.4 Process Lead:katdre01" descr="imnhdr">
          <a:extLst>
            <a:ext uri="{FF2B5EF4-FFF2-40B4-BE49-F238E27FC236}">
              <a16:creationId xmlns:a16="http://schemas.microsoft.com/office/drawing/2014/main" id="{45B7F7D5-D929-493B-A60F-28C0C016E366}"/>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480" name="imgMainContactPawn1.0 - 1.3 Process Lead:edwhil01" descr="imnhdr">
          <a:extLst>
            <a:ext uri="{FF2B5EF4-FFF2-40B4-BE49-F238E27FC236}">
              <a16:creationId xmlns:a16="http://schemas.microsoft.com/office/drawing/2014/main" id="{6214A61C-5B8C-4DEE-9746-ED75A6AE2E6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81" name="imgMainContactPawn1.4 Process Lead:katdre01" descr="imnhdr">
          <a:extLst>
            <a:ext uri="{FF2B5EF4-FFF2-40B4-BE49-F238E27FC236}">
              <a16:creationId xmlns:a16="http://schemas.microsoft.com/office/drawing/2014/main" id="{12FBAEDC-FC53-4DDE-B572-B38F155FD91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82" name="imgMainContactPawn1.0 - 1.3 Process Lead:edwhil01" descr="imnhdr">
          <a:extLst>
            <a:ext uri="{FF2B5EF4-FFF2-40B4-BE49-F238E27FC236}">
              <a16:creationId xmlns:a16="http://schemas.microsoft.com/office/drawing/2014/main" id="{987D93EA-4EF5-4B8A-BEAD-3412909B239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83" name="imgMainContactPawn1.4 Process Lead:katdre01" descr="imnhdr">
          <a:extLst>
            <a:ext uri="{FF2B5EF4-FFF2-40B4-BE49-F238E27FC236}">
              <a16:creationId xmlns:a16="http://schemas.microsoft.com/office/drawing/2014/main" id="{EEF55299-B967-4FA9-9749-06D9C7D6F6B2}"/>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484" name="imgMainContactPawn1.0 - 1.3 Process Lead:edwhil01" descr="imnhdr">
          <a:extLst>
            <a:ext uri="{FF2B5EF4-FFF2-40B4-BE49-F238E27FC236}">
              <a16:creationId xmlns:a16="http://schemas.microsoft.com/office/drawing/2014/main" id="{2485FE01-B7E1-45E0-81DB-72529971101B}"/>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485" name="imgMainContactPawn1.4 Process Lead:katdre01" descr="imnhdr">
          <a:extLst>
            <a:ext uri="{FF2B5EF4-FFF2-40B4-BE49-F238E27FC236}">
              <a16:creationId xmlns:a16="http://schemas.microsoft.com/office/drawing/2014/main" id="{98504475-3A57-4937-BEFC-39B737D0B0BB}"/>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486" name="imgMainContactPawn1.0 - 1.3 Process Lead:edwhil01" descr="imnhdr">
          <a:extLst>
            <a:ext uri="{FF2B5EF4-FFF2-40B4-BE49-F238E27FC236}">
              <a16:creationId xmlns:a16="http://schemas.microsoft.com/office/drawing/2014/main" id="{78543EAE-999E-40A9-A1E9-E79FF635459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87" name="imgMainContactPawn1.4 Process Lead:katdre01" descr="imnhdr">
          <a:extLst>
            <a:ext uri="{FF2B5EF4-FFF2-40B4-BE49-F238E27FC236}">
              <a16:creationId xmlns:a16="http://schemas.microsoft.com/office/drawing/2014/main" id="{4B9235D7-0D84-4AED-8E55-D085C67BC78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88" name="imgMainContactPawn1.0 - 1.3 Process Lead:edwhil01" descr="imnhdr">
          <a:extLst>
            <a:ext uri="{FF2B5EF4-FFF2-40B4-BE49-F238E27FC236}">
              <a16:creationId xmlns:a16="http://schemas.microsoft.com/office/drawing/2014/main" id="{F1959E18-03BB-4D74-B3BC-7699E7BCF73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89" name="imgMainContactPawn1.4 Process Lead:katdre01" descr="imnhdr">
          <a:extLst>
            <a:ext uri="{FF2B5EF4-FFF2-40B4-BE49-F238E27FC236}">
              <a16:creationId xmlns:a16="http://schemas.microsoft.com/office/drawing/2014/main" id="{6EF4F61C-5F18-4FB1-B169-E6ABFF8955F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490" name="imgMainContactPawn1.0 - 1.3 Process Lead:edwhil01" descr="imnhdr">
          <a:extLst>
            <a:ext uri="{FF2B5EF4-FFF2-40B4-BE49-F238E27FC236}">
              <a16:creationId xmlns:a16="http://schemas.microsoft.com/office/drawing/2014/main" id="{26475A55-3F7A-4E82-B34F-8FE11353BA3C}"/>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491" name="imgMainContactPawn1.4 Process Lead:katdre01" descr="imnhdr">
          <a:extLst>
            <a:ext uri="{FF2B5EF4-FFF2-40B4-BE49-F238E27FC236}">
              <a16:creationId xmlns:a16="http://schemas.microsoft.com/office/drawing/2014/main" id="{E8F2FC0E-49A5-4D4B-A4DA-128C40CB0321}"/>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492" name="imgMainContactPawn1.0 - 1.3 Process Lead:edwhil01" descr="imnhdr">
          <a:extLst>
            <a:ext uri="{FF2B5EF4-FFF2-40B4-BE49-F238E27FC236}">
              <a16:creationId xmlns:a16="http://schemas.microsoft.com/office/drawing/2014/main" id="{93AFD37D-2B67-4DF2-9D4E-C073B9C0A1B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93" name="imgMainContactPawn1.4 Process Lead:katdre01" descr="imnhdr">
          <a:extLst>
            <a:ext uri="{FF2B5EF4-FFF2-40B4-BE49-F238E27FC236}">
              <a16:creationId xmlns:a16="http://schemas.microsoft.com/office/drawing/2014/main" id="{DCB725D8-2E0C-40A1-AC41-B5EEB780C46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94" name="imgMainContactPawn1.0 - 1.3 Process Lead:edwhil01" descr="imnhdr">
          <a:extLst>
            <a:ext uri="{FF2B5EF4-FFF2-40B4-BE49-F238E27FC236}">
              <a16:creationId xmlns:a16="http://schemas.microsoft.com/office/drawing/2014/main" id="{63CA41E2-94B3-4708-9275-A435D267EF2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95" name="imgMainContactPawn1.4 Process Lead:katdre01" descr="imnhdr">
          <a:extLst>
            <a:ext uri="{FF2B5EF4-FFF2-40B4-BE49-F238E27FC236}">
              <a16:creationId xmlns:a16="http://schemas.microsoft.com/office/drawing/2014/main" id="{C50F736B-84FE-43BE-A426-8DEE1454D28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496" name="imgMainContactPawn1.0 - 1.3 Process Lead:edwhil01" descr="imnhdr">
          <a:extLst>
            <a:ext uri="{FF2B5EF4-FFF2-40B4-BE49-F238E27FC236}">
              <a16:creationId xmlns:a16="http://schemas.microsoft.com/office/drawing/2014/main" id="{0CDBD9AE-ED1F-401A-9CAD-DD523DD3921F}"/>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497" name="imgMainContactPawn1.4 Process Lead:katdre01" descr="imnhdr">
          <a:extLst>
            <a:ext uri="{FF2B5EF4-FFF2-40B4-BE49-F238E27FC236}">
              <a16:creationId xmlns:a16="http://schemas.microsoft.com/office/drawing/2014/main" id="{4EF581F0-5C52-45E1-B68A-884195002BE8}"/>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498" name="imgMainContactPawn1.0 - 1.3 Process Lead:edwhil01" descr="imnhdr">
          <a:extLst>
            <a:ext uri="{FF2B5EF4-FFF2-40B4-BE49-F238E27FC236}">
              <a16:creationId xmlns:a16="http://schemas.microsoft.com/office/drawing/2014/main" id="{9E6D1B94-8CF5-4A77-A2DF-FEC2817F6B1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499" name="imgMainContactPawn1.4 Process Lead:katdre01" descr="imnhdr">
          <a:extLst>
            <a:ext uri="{FF2B5EF4-FFF2-40B4-BE49-F238E27FC236}">
              <a16:creationId xmlns:a16="http://schemas.microsoft.com/office/drawing/2014/main" id="{90441959-C03F-4708-8E95-6C11C5BB9DF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00" name="imgMainContactPawn1.0 - 1.3 Process Lead:edwhil01" descr="imnhdr">
          <a:extLst>
            <a:ext uri="{FF2B5EF4-FFF2-40B4-BE49-F238E27FC236}">
              <a16:creationId xmlns:a16="http://schemas.microsoft.com/office/drawing/2014/main" id="{A3740FF6-1709-4E4F-9A59-6115A573A9E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01" name="imgMainContactPawn1.4 Process Lead:katdre01" descr="imnhdr">
          <a:extLst>
            <a:ext uri="{FF2B5EF4-FFF2-40B4-BE49-F238E27FC236}">
              <a16:creationId xmlns:a16="http://schemas.microsoft.com/office/drawing/2014/main" id="{20248D97-A2DE-4124-91C0-3FEE5875EB5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502" name="imgMainContactPawn1.0 - 1.3 Process Lead:edwhil01" descr="imnhdr">
          <a:extLst>
            <a:ext uri="{FF2B5EF4-FFF2-40B4-BE49-F238E27FC236}">
              <a16:creationId xmlns:a16="http://schemas.microsoft.com/office/drawing/2014/main" id="{9DCD7512-91E0-4B50-9120-E834AADE8153}"/>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503" name="imgMainContactPawn1.4 Process Lead:katdre01" descr="imnhdr">
          <a:extLst>
            <a:ext uri="{FF2B5EF4-FFF2-40B4-BE49-F238E27FC236}">
              <a16:creationId xmlns:a16="http://schemas.microsoft.com/office/drawing/2014/main" id="{DB03136F-E8BD-47CE-BA4A-37B5186C4DB4}"/>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504" name="imgMainContactPawn1.0 - 1.3 Process Lead:edwhil01" descr="imnhdr">
          <a:extLst>
            <a:ext uri="{FF2B5EF4-FFF2-40B4-BE49-F238E27FC236}">
              <a16:creationId xmlns:a16="http://schemas.microsoft.com/office/drawing/2014/main" id="{1A932774-E520-43FC-BA5B-E679217CC18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05" name="imgMainContactPawn1.4 Process Lead:katdre01" descr="imnhdr">
          <a:extLst>
            <a:ext uri="{FF2B5EF4-FFF2-40B4-BE49-F238E27FC236}">
              <a16:creationId xmlns:a16="http://schemas.microsoft.com/office/drawing/2014/main" id="{B8C660E2-75CC-4DE5-9B6D-54D23A7CDA7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06" name="imgMainContactPawn1.0 - 1.3 Process Lead:edwhil01" descr="imnhdr">
          <a:extLst>
            <a:ext uri="{FF2B5EF4-FFF2-40B4-BE49-F238E27FC236}">
              <a16:creationId xmlns:a16="http://schemas.microsoft.com/office/drawing/2014/main" id="{2622DCCA-DB6A-46F6-B8F8-86EA2F3070C7}"/>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07" name="imgMainContactPawn1.4 Process Lead:katdre01" descr="imnhdr">
          <a:extLst>
            <a:ext uri="{FF2B5EF4-FFF2-40B4-BE49-F238E27FC236}">
              <a16:creationId xmlns:a16="http://schemas.microsoft.com/office/drawing/2014/main" id="{C3ADE087-3220-4B84-A39F-A7C38EA5C76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508" name="imgMainContactPawn1.0 - 1.3 Process Lead:edwhil01" descr="imnhdr">
          <a:extLst>
            <a:ext uri="{FF2B5EF4-FFF2-40B4-BE49-F238E27FC236}">
              <a16:creationId xmlns:a16="http://schemas.microsoft.com/office/drawing/2014/main" id="{53047607-84C9-43AB-AAC8-329A66BFC991}"/>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509" name="imgMainContactPawn1.4 Process Lead:katdre01" descr="imnhdr">
          <a:extLst>
            <a:ext uri="{FF2B5EF4-FFF2-40B4-BE49-F238E27FC236}">
              <a16:creationId xmlns:a16="http://schemas.microsoft.com/office/drawing/2014/main" id="{024C6355-864D-45F8-922A-44AC7D66670D}"/>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510" name="imgMainContactPawn1.0 - 1.3 Process Lead:edwhil01" descr="imnhdr">
          <a:extLst>
            <a:ext uri="{FF2B5EF4-FFF2-40B4-BE49-F238E27FC236}">
              <a16:creationId xmlns:a16="http://schemas.microsoft.com/office/drawing/2014/main" id="{137D6CED-6813-4EFF-9E57-3886B31056F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11" name="imgMainContactPawn1.4 Process Lead:katdre01" descr="imnhdr">
          <a:extLst>
            <a:ext uri="{FF2B5EF4-FFF2-40B4-BE49-F238E27FC236}">
              <a16:creationId xmlns:a16="http://schemas.microsoft.com/office/drawing/2014/main" id="{0ECCE8B0-1346-4050-AFD1-214A839BF1E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12" name="imgMainContactPawn1.0 - 1.3 Process Lead:edwhil01" descr="imnhdr">
          <a:extLst>
            <a:ext uri="{FF2B5EF4-FFF2-40B4-BE49-F238E27FC236}">
              <a16:creationId xmlns:a16="http://schemas.microsoft.com/office/drawing/2014/main" id="{8D4042AC-27AD-44E7-A003-E641BE51B79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13" name="imgMainContactPawn1.4 Process Lead:katdre01" descr="imnhdr">
          <a:extLst>
            <a:ext uri="{FF2B5EF4-FFF2-40B4-BE49-F238E27FC236}">
              <a16:creationId xmlns:a16="http://schemas.microsoft.com/office/drawing/2014/main" id="{9AB1CC3E-2721-4350-8BB2-EF4CD510B4A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514" name="imgMainContactPawn1.0 - 1.3 Process Lead:edwhil01" descr="imnhdr">
          <a:extLst>
            <a:ext uri="{FF2B5EF4-FFF2-40B4-BE49-F238E27FC236}">
              <a16:creationId xmlns:a16="http://schemas.microsoft.com/office/drawing/2014/main" id="{82227C3B-2AAB-47CA-A450-744D65EB69AB}"/>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515" name="imgMainContactPawn1.4 Process Lead:katdre01" descr="imnhdr">
          <a:extLst>
            <a:ext uri="{FF2B5EF4-FFF2-40B4-BE49-F238E27FC236}">
              <a16:creationId xmlns:a16="http://schemas.microsoft.com/office/drawing/2014/main" id="{DFA6F9E0-E255-4DA8-9452-7EF0679F5C46}"/>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516" name="imgMainContactPawn1.0 - 1.3 Process Lead:edwhil01" descr="imnhdr">
          <a:extLst>
            <a:ext uri="{FF2B5EF4-FFF2-40B4-BE49-F238E27FC236}">
              <a16:creationId xmlns:a16="http://schemas.microsoft.com/office/drawing/2014/main" id="{6801397C-9D5B-4FA8-9088-9B7B22265F3B}"/>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17" name="imgMainContactPawn1.4 Process Lead:katdre01" descr="imnhdr">
          <a:extLst>
            <a:ext uri="{FF2B5EF4-FFF2-40B4-BE49-F238E27FC236}">
              <a16:creationId xmlns:a16="http://schemas.microsoft.com/office/drawing/2014/main" id="{4927F1CF-7964-4D68-B773-47886D7AB9C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18" name="imgMainContactPawn1.0 - 1.3 Process Lead:edwhil01" descr="imnhdr">
          <a:extLst>
            <a:ext uri="{FF2B5EF4-FFF2-40B4-BE49-F238E27FC236}">
              <a16:creationId xmlns:a16="http://schemas.microsoft.com/office/drawing/2014/main" id="{577AEFAA-B1EB-43A3-86B1-787F355A4BD7}"/>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19" name="imgMainContactPawn1.4 Process Lead:katdre01" descr="imnhdr">
          <a:extLst>
            <a:ext uri="{FF2B5EF4-FFF2-40B4-BE49-F238E27FC236}">
              <a16:creationId xmlns:a16="http://schemas.microsoft.com/office/drawing/2014/main" id="{D89B558E-EEA7-4EF7-BCE7-F498F8E1F80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520" name="imgMainContactPawn1.0 - 1.3 Process Lead:edwhil01" descr="imnhdr">
          <a:extLst>
            <a:ext uri="{FF2B5EF4-FFF2-40B4-BE49-F238E27FC236}">
              <a16:creationId xmlns:a16="http://schemas.microsoft.com/office/drawing/2014/main" id="{7DF364CC-543C-420B-8122-0CCA29C50192}"/>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521" name="imgMainContactPawn1.4 Process Lead:katdre01" descr="imnhdr">
          <a:extLst>
            <a:ext uri="{FF2B5EF4-FFF2-40B4-BE49-F238E27FC236}">
              <a16:creationId xmlns:a16="http://schemas.microsoft.com/office/drawing/2014/main" id="{67CA6B6C-DD7D-4E8E-AF6A-1EAFD90FB30F}"/>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522" name="imgMainContactPawn1.0 - 1.3 Process Lead:edwhil01" descr="imnhdr">
          <a:extLst>
            <a:ext uri="{FF2B5EF4-FFF2-40B4-BE49-F238E27FC236}">
              <a16:creationId xmlns:a16="http://schemas.microsoft.com/office/drawing/2014/main" id="{47E3C88E-87BD-4848-9069-095241259BB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23" name="imgMainContactPawn1.4 Process Lead:katdre01" descr="imnhdr">
          <a:extLst>
            <a:ext uri="{FF2B5EF4-FFF2-40B4-BE49-F238E27FC236}">
              <a16:creationId xmlns:a16="http://schemas.microsoft.com/office/drawing/2014/main" id="{E7F68047-1D0B-4A22-81D5-70677071B5E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24" name="imgMainContactPawn1.0 - 1.3 Process Lead:edwhil01" descr="imnhdr">
          <a:extLst>
            <a:ext uri="{FF2B5EF4-FFF2-40B4-BE49-F238E27FC236}">
              <a16:creationId xmlns:a16="http://schemas.microsoft.com/office/drawing/2014/main" id="{5C9C7899-DC62-44E4-B405-095BC0897BE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25" name="imgMainContactPawn1.4 Process Lead:katdre01" descr="imnhdr">
          <a:extLst>
            <a:ext uri="{FF2B5EF4-FFF2-40B4-BE49-F238E27FC236}">
              <a16:creationId xmlns:a16="http://schemas.microsoft.com/office/drawing/2014/main" id="{B3EB3FE4-F891-4CC0-8C1E-51DDAFAF0DF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526" name="imgMainContactPawn1.0 - 1.3 Process Lead:edwhil01" descr="imnhdr">
          <a:extLst>
            <a:ext uri="{FF2B5EF4-FFF2-40B4-BE49-F238E27FC236}">
              <a16:creationId xmlns:a16="http://schemas.microsoft.com/office/drawing/2014/main" id="{53F9D520-1C14-4956-AF46-77F290B4335D}"/>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527" name="imgMainContactPawn1.4 Process Lead:katdre01" descr="imnhdr">
          <a:extLst>
            <a:ext uri="{FF2B5EF4-FFF2-40B4-BE49-F238E27FC236}">
              <a16:creationId xmlns:a16="http://schemas.microsoft.com/office/drawing/2014/main" id="{EF4B091F-727F-4368-883D-A230ECC047CA}"/>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528" name="imgMainContactPawn1.0 - 1.3 Process Lead:edwhil01" descr="imnhdr">
          <a:extLst>
            <a:ext uri="{FF2B5EF4-FFF2-40B4-BE49-F238E27FC236}">
              <a16:creationId xmlns:a16="http://schemas.microsoft.com/office/drawing/2014/main" id="{415A2D5F-1426-48AA-87DB-19B43F11563B}"/>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29" name="imgMainContactPawn1.4 Process Lead:katdre01" descr="imnhdr">
          <a:extLst>
            <a:ext uri="{FF2B5EF4-FFF2-40B4-BE49-F238E27FC236}">
              <a16:creationId xmlns:a16="http://schemas.microsoft.com/office/drawing/2014/main" id="{2E422DB2-98F5-4F48-AE29-14FC5CB9A8F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30" name="imgMainContactPawn1.0 - 1.3 Process Lead:edwhil01" descr="imnhdr">
          <a:extLst>
            <a:ext uri="{FF2B5EF4-FFF2-40B4-BE49-F238E27FC236}">
              <a16:creationId xmlns:a16="http://schemas.microsoft.com/office/drawing/2014/main" id="{DC455922-00A1-4530-A2F7-D1286B1F019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31" name="imgMainContactPawn1.4 Process Lead:katdre01" descr="imnhdr">
          <a:extLst>
            <a:ext uri="{FF2B5EF4-FFF2-40B4-BE49-F238E27FC236}">
              <a16:creationId xmlns:a16="http://schemas.microsoft.com/office/drawing/2014/main" id="{880B82D0-FDB2-4C84-9FA8-ABD908B83AE7}"/>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532" name="imgMainContactPawn1.0 - 1.3 Process Lead:edwhil01" descr="imnhdr">
          <a:extLst>
            <a:ext uri="{FF2B5EF4-FFF2-40B4-BE49-F238E27FC236}">
              <a16:creationId xmlns:a16="http://schemas.microsoft.com/office/drawing/2014/main" id="{D7A9B07C-7453-4388-B6EE-2867CFA3967F}"/>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533" name="imgMainContactPawn1.4 Process Lead:katdre01" descr="imnhdr">
          <a:extLst>
            <a:ext uri="{FF2B5EF4-FFF2-40B4-BE49-F238E27FC236}">
              <a16:creationId xmlns:a16="http://schemas.microsoft.com/office/drawing/2014/main" id="{DF2CAFDB-07F2-49E1-87B3-C6FE5EDC50D2}"/>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534" name="imgMainContactPawn1.0 - 1.3 Process Lead:edwhil01" descr="imnhdr">
          <a:extLst>
            <a:ext uri="{FF2B5EF4-FFF2-40B4-BE49-F238E27FC236}">
              <a16:creationId xmlns:a16="http://schemas.microsoft.com/office/drawing/2014/main" id="{FFDE2ECE-EC2A-4AA3-9CC5-8CB4820B528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35" name="imgMainContactPawn1.4 Process Lead:katdre01" descr="imnhdr">
          <a:extLst>
            <a:ext uri="{FF2B5EF4-FFF2-40B4-BE49-F238E27FC236}">
              <a16:creationId xmlns:a16="http://schemas.microsoft.com/office/drawing/2014/main" id="{4F45CC22-1DDD-426E-A8A1-27305593377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36" name="imgMainContactPawn1.0 - 1.3 Process Lead:edwhil01" descr="imnhdr">
          <a:extLst>
            <a:ext uri="{FF2B5EF4-FFF2-40B4-BE49-F238E27FC236}">
              <a16:creationId xmlns:a16="http://schemas.microsoft.com/office/drawing/2014/main" id="{97AD430D-FCF4-474D-9981-7FBD8AF7F8D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37" name="imgMainContactPawn1.4 Process Lead:katdre01" descr="imnhdr">
          <a:extLst>
            <a:ext uri="{FF2B5EF4-FFF2-40B4-BE49-F238E27FC236}">
              <a16:creationId xmlns:a16="http://schemas.microsoft.com/office/drawing/2014/main" id="{5EDDE5B5-5045-400C-99D7-B0E5E1785FC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538" name="imgMainContactPawn1.0 - 1.3 Process Lead:edwhil01" descr="imnhdr">
          <a:extLst>
            <a:ext uri="{FF2B5EF4-FFF2-40B4-BE49-F238E27FC236}">
              <a16:creationId xmlns:a16="http://schemas.microsoft.com/office/drawing/2014/main" id="{1FB6EBD7-95C0-421A-B1FC-493535DAE6D7}"/>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539" name="imgMainContactPawn1.4 Process Lead:katdre01" descr="imnhdr">
          <a:extLst>
            <a:ext uri="{FF2B5EF4-FFF2-40B4-BE49-F238E27FC236}">
              <a16:creationId xmlns:a16="http://schemas.microsoft.com/office/drawing/2014/main" id="{C4756BBA-721B-46C7-9051-6E203455135A}"/>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540" name="imgMainContactPawn1.0 - 1.3 Process Lead:edwhil01" descr="imnhdr">
          <a:extLst>
            <a:ext uri="{FF2B5EF4-FFF2-40B4-BE49-F238E27FC236}">
              <a16:creationId xmlns:a16="http://schemas.microsoft.com/office/drawing/2014/main" id="{D965A79B-728B-468B-BC2D-3952084A961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41" name="imgMainContactPawn1.4 Process Lead:katdre01" descr="imnhdr">
          <a:extLst>
            <a:ext uri="{FF2B5EF4-FFF2-40B4-BE49-F238E27FC236}">
              <a16:creationId xmlns:a16="http://schemas.microsoft.com/office/drawing/2014/main" id="{67038B85-6AC4-4629-8CC1-508DCE27053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42" name="imgMainContactPawn1.0 - 1.3 Process Lead:edwhil01" descr="imnhdr">
          <a:extLst>
            <a:ext uri="{FF2B5EF4-FFF2-40B4-BE49-F238E27FC236}">
              <a16:creationId xmlns:a16="http://schemas.microsoft.com/office/drawing/2014/main" id="{322D08C2-6D9C-4A27-B916-5C52D9015A9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43" name="imgMainContactPawn1.4 Process Lead:katdre01" descr="imnhdr">
          <a:extLst>
            <a:ext uri="{FF2B5EF4-FFF2-40B4-BE49-F238E27FC236}">
              <a16:creationId xmlns:a16="http://schemas.microsoft.com/office/drawing/2014/main" id="{7CCD51FF-842C-43A9-B48F-FE603918324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544" name="imgMainContactPawn1.0 - 1.3 Process Lead:edwhil01" descr="imnhdr">
          <a:extLst>
            <a:ext uri="{FF2B5EF4-FFF2-40B4-BE49-F238E27FC236}">
              <a16:creationId xmlns:a16="http://schemas.microsoft.com/office/drawing/2014/main" id="{9F663065-2152-4CB9-AD79-E4EF6B1399AA}"/>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545" name="imgMainContactPawn1.4 Process Lead:katdre01" descr="imnhdr">
          <a:extLst>
            <a:ext uri="{FF2B5EF4-FFF2-40B4-BE49-F238E27FC236}">
              <a16:creationId xmlns:a16="http://schemas.microsoft.com/office/drawing/2014/main" id="{54013C12-55EA-475A-8CB6-F1545EF220D7}"/>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546" name="imgMainContactPawn1.0 - 1.3 Process Lead:edwhil01" descr="imnhdr">
          <a:extLst>
            <a:ext uri="{FF2B5EF4-FFF2-40B4-BE49-F238E27FC236}">
              <a16:creationId xmlns:a16="http://schemas.microsoft.com/office/drawing/2014/main" id="{60739930-CC3C-42C2-90A6-EC8EE054394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47" name="imgMainContactPawn1.4 Process Lead:katdre01" descr="imnhdr">
          <a:extLst>
            <a:ext uri="{FF2B5EF4-FFF2-40B4-BE49-F238E27FC236}">
              <a16:creationId xmlns:a16="http://schemas.microsoft.com/office/drawing/2014/main" id="{4E26B181-EAF2-4885-8175-A18DA112BCC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48" name="imgMainContactPawn1.0 - 1.3 Process Lead:edwhil01" descr="imnhdr">
          <a:extLst>
            <a:ext uri="{FF2B5EF4-FFF2-40B4-BE49-F238E27FC236}">
              <a16:creationId xmlns:a16="http://schemas.microsoft.com/office/drawing/2014/main" id="{F548DD5A-60B8-4005-844B-9BA382DC48F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49" name="imgMainContactPawn1.4 Process Lead:katdre01" descr="imnhdr">
          <a:extLst>
            <a:ext uri="{FF2B5EF4-FFF2-40B4-BE49-F238E27FC236}">
              <a16:creationId xmlns:a16="http://schemas.microsoft.com/office/drawing/2014/main" id="{BDFDD3E5-11CF-443F-B189-03D762DF785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550" name="imgMainContactPawn1.0 - 1.3 Process Lead:edwhil01" descr="imnhdr">
          <a:extLst>
            <a:ext uri="{FF2B5EF4-FFF2-40B4-BE49-F238E27FC236}">
              <a16:creationId xmlns:a16="http://schemas.microsoft.com/office/drawing/2014/main" id="{1C6BA933-45E9-4694-B125-12B44DA2707D}"/>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551" name="imgMainContactPawn1.4 Process Lead:katdre01" descr="imnhdr">
          <a:extLst>
            <a:ext uri="{FF2B5EF4-FFF2-40B4-BE49-F238E27FC236}">
              <a16:creationId xmlns:a16="http://schemas.microsoft.com/office/drawing/2014/main" id="{0006C940-338B-4ED6-A459-F27FBBCD72B5}"/>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552" name="imgMainContactPawn1.0 - 1.3 Process Lead:edwhil01" descr="imnhdr">
          <a:extLst>
            <a:ext uri="{FF2B5EF4-FFF2-40B4-BE49-F238E27FC236}">
              <a16:creationId xmlns:a16="http://schemas.microsoft.com/office/drawing/2014/main" id="{5BD60B8D-A0CC-4E50-AF69-0B6E83AA11C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53" name="imgMainContactPawn1.4 Process Lead:katdre01" descr="imnhdr">
          <a:extLst>
            <a:ext uri="{FF2B5EF4-FFF2-40B4-BE49-F238E27FC236}">
              <a16:creationId xmlns:a16="http://schemas.microsoft.com/office/drawing/2014/main" id="{72E27863-0897-4489-9026-84984B19644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54" name="imgMainContactPawn1.0 - 1.3 Process Lead:edwhil01" descr="imnhdr">
          <a:extLst>
            <a:ext uri="{FF2B5EF4-FFF2-40B4-BE49-F238E27FC236}">
              <a16:creationId xmlns:a16="http://schemas.microsoft.com/office/drawing/2014/main" id="{C7B3F69C-9F1F-4ACC-A3EE-D63CB562292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55" name="imgMainContactPawn1.4 Process Lead:katdre01" descr="imnhdr">
          <a:extLst>
            <a:ext uri="{FF2B5EF4-FFF2-40B4-BE49-F238E27FC236}">
              <a16:creationId xmlns:a16="http://schemas.microsoft.com/office/drawing/2014/main" id="{8DBC8CE3-DDFA-43C5-B5F9-F4C2D1D77AFE}"/>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556" name="imgMainContactPawn1.0 - 1.3 Process Lead:edwhil01" descr="imnhdr">
          <a:extLst>
            <a:ext uri="{FF2B5EF4-FFF2-40B4-BE49-F238E27FC236}">
              <a16:creationId xmlns:a16="http://schemas.microsoft.com/office/drawing/2014/main" id="{1A22C6D7-556C-497C-8564-137A18237650}"/>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557" name="imgMainContactPawn1.4 Process Lead:katdre01" descr="imnhdr">
          <a:extLst>
            <a:ext uri="{FF2B5EF4-FFF2-40B4-BE49-F238E27FC236}">
              <a16:creationId xmlns:a16="http://schemas.microsoft.com/office/drawing/2014/main" id="{7B03611F-61A8-4A09-9820-A5CD5849D0B5}"/>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558" name="imgMainContactPawn1.0 - 1.3 Process Lead:edwhil01" descr="imnhdr">
          <a:extLst>
            <a:ext uri="{FF2B5EF4-FFF2-40B4-BE49-F238E27FC236}">
              <a16:creationId xmlns:a16="http://schemas.microsoft.com/office/drawing/2014/main" id="{B8C300CE-CA1E-4BB9-8301-5A4E5BE5CD5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59" name="imgMainContactPawn1.4 Process Lead:katdre01" descr="imnhdr">
          <a:extLst>
            <a:ext uri="{FF2B5EF4-FFF2-40B4-BE49-F238E27FC236}">
              <a16:creationId xmlns:a16="http://schemas.microsoft.com/office/drawing/2014/main" id="{963868FE-5AA5-40F7-A818-66E93E92BEA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60" name="imgMainContactPawn1.0 - 1.3 Process Lead:edwhil01" descr="imnhdr">
          <a:extLst>
            <a:ext uri="{FF2B5EF4-FFF2-40B4-BE49-F238E27FC236}">
              <a16:creationId xmlns:a16="http://schemas.microsoft.com/office/drawing/2014/main" id="{8C52892E-127C-4570-9954-9317C84F43E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61" name="imgMainContactPawn1.4 Process Lead:katdre01" descr="imnhdr">
          <a:extLst>
            <a:ext uri="{FF2B5EF4-FFF2-40B4-BE49-F238E27FC236}">
              <a16:creationId xmlns:a16="http://schemas.microsoft.com/office/drawing/2014/main" id="{670E947F-7DD2-4F55-A223-D36449436E9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562" name="imgMainContactPawn1.0 - 1.3 Process Lead:edwhil01" descr="imnhdr">
          <a:extLst>
            <a:ext uri="{FF2B5EF4-FFF2-40B4-BE49-F238E27FC236}">
              <a16:creationId xmlns:a16="http://schemas.microsoft.com/office/drawing/2014/main" id="{9DD04C2E-9511-41A3-9B11-A907620CA19A}"/>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563" name="imgMainContactPawn1.4 Process Lead:katdre01" descr="imnhdr">
          <a:extLst>
            <a:ext uri="{FF2B5EF4-FFF2-40B4-BE49-F238E27FC236}">
              <a16:creationId xmlns:a16="http://schemas.microsoft.com/office/drawing/2014/main" id="{3F7A775C-0AD3-4E64-8233-1EF99C9C8C79}"/>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564" name="imgMainContactPawn1.0 - 1.3 Process Lead:edwhil01" descr="imnhdr">
          <a:extLst>
            <a:ext uri="{FF2B5EF4-FFF2-40B4-BE49-F238E27FC236}">
              <a16:creationId xmlns:a16="http://schemas.microsoft.com/office/drawing/2014/main" id="{C78C8BA4-73A3-4B75-AA3B-C7429F2F138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65" name="imgMainContactPawn1.4 Process Lead:katdre01" descr="imnhdr">
          <a:extLst>
            <a:ext uri="{FF2B5EF4-FFF2-40B4-BE49-F238E27FC236}">
              <a16:creationId xmlns:a16="http://schemas.microsoft.com/office/drawing/2014/main" id="{F8E7247D-3AB4-4BC4-BC32-CB6CB78450E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66" name="imgMainContactPawn1.0 - 1.3 Process Lead:edwhil01" descr="imnhdr">
          <a:extLst>
            <a:ext uri="{FF2B5EF4-FFF2-40B4-BE49-F238E27FC236}">
              <a16:creationId xmlns:a16="http://schemas.microsoft.com/office/drawing/2014/main" id="{D9F70137-A21F-4C59-A0EE-89DB2FEC922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67" name="imgMainContactPawn1.4 Process Lead:katdre01" descr="imnhdr">
          <a:extLst>
            <a:ext uri="{FF2B5EF4-FFF2-40B4-BE49-F238E27FC236}">
              <a16:creationId xmlns:a16="http://schemas.microsoft.com/office/drawing/2014/main" id="{C3B9CF17-F651-4C79-9BB8-5EF11399932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568" name="imgMainContactPawn1.0 - 1.3 Process Lead:edwhil01" descr="imnhdr">
          <a:extLst>
            <a:ext uri="{FF2B5EF4-FFF2-40B4-BE49-F238E27FC236}">
              <a16:creationId xmlns:a16="http://schemas.microsoft.com/office/drawing/2014/main" id="{14109025-2EBF-44FA-A553-E146EDBB224C}"/>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569" name="imgMainContactPawn1.4 Process Lead:katdre01" descr="imnhdr">
          <a:extLst>
            <a:ext uri="{FF2B5EF4-FFF2-40B4-BE49-F238E27FC236}">
              <a16:creationId xmlns:a16="http://schemas.microsoft.com/office/drawing/2014/main" id="{6F9B9C56-3DE4-4877-AFB8-EAB1AAEE7D86}"/>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570" name="imgMainContactPawn1.0 - 1.3 Process Lead:edwhil01" descr="imnhdr">
          <a:extLst>
            <a:ext uri="{FF2B5EF4-FFF2-40B4-BE49-F238E27FC236}">
              <a16:creationId xmlns:a16="http://schemas.microsoft.com/office/drawing/2014/main" id="{4CBE46FE-FF5C-4DE2-879E-8CCBBB66AD5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71" name="imgMainContactPawn1.4 Process Lead:katdre01" descr="imnhdr">
          <a:extLst>
            <a:ext uri="{FF2B5EF4-FFF2-40B4-BE49-F238E27FC236}">
              <a16:creationId xmlns:a16="http://schemas.microsoft.com/office/drawing/2014/main" id="{92DBE3BB-E6F9-4BA7-B674-E1260808278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72" name="imgMainContactPawn1.0 - 1.3 Process Lead:edwhil01" descr="imnhdr">
          <a:extLst>
            <a:ext uri="{FF2B5EF4-FFF2-40B4-BE49-F238E27FC236}">
              <a16:creationId xmlns:a16="http://schemas.microsoft.com/office/drawing/2014/main" id="{DBF12535-B8F0-44A7-BB8F-26BCFBC60C0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73" name="imgMainContactPawn1.4 Process Lead:katdre01" descr="imnhdr">
          <a:extLst>
            <a:ext uri="{FF2B5EF4-FFF2-40B4-BE49-F238E27FC236}">
              <a16:creationId xmlns:a16="http://schemas.microsoft.com/office/drawing/2014/main" id="{E8F48DD6-C0B7-49E9-8BF5-0C8D4362C36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574" name="imgMainContactPawn1.0 - 1.3 Process Lead:edwhil01" descr="imnhdr">
          <a:extLst>
            <a:ext uri="{FF2B5EF4-FFF2-40B4-BE49-F238E27FC236}">
              <a16:creationId xmlns:a16="http://schemas.microsoft.com/office/drawing/2014/main" id="{C11D9E65-7DC6-47AE-88D2-2B098B9D0B14}"/>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575" name="imgMainContactPawn1.4 Process Lead:katdre01" descr="imnhdr">
          <a:extLst>
            <a:ext uri="{FF2B5EF4-FFF2-40B4-BE49-F238E27FC236}">
              <a16:creationId xmlns:a16="http://schemas.microsoft.com/office/drawing/2014/main" id="{9D996F4B-3A0F-452B-92D3-2FD08F8DD1F4}"/>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576" name="imgMainContactPawn1.0 - 1.3 Process Lead:edwhil01" descr="imnhdr">
          <a:extLst>
            <a:ext uri="{FF2B5EF4-FFF2-40B4-BE49-F238E27FC236}">
              <a16:creationId xmlns:a16="http://schemas.microsoft.com/office/drawing/2014/main" id="{20E032C6-A51E-4662-921B-13592789B3A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77" name="imgMainContactPawn1.4 Process Lead:katdre01" descr="imnhdr">
          <a:extLst>
            <a:ext uri="{FF2B5EF4-FFF2-40B4-BE49-F238E27FC236}">
              <a16:creationId xmlns:a16="http://schemas.microsoft.com/office/drawing/2014/main" id="{6488DF95-EBDF-4644-B037-80BB251469E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78" name="imgMainContactPawn1.0 - 1.3 Process Lead:edwhil01" descr="imnhdr">
          <a:extLst>
            <a:ext uri="{FF2B5EF4-FFF2-40B4-BE49-F238E27FC236}">
              <a16:creationId xmlns:a16="http://schemas.microsoft.com/office/drawing/2014/main" id="{210D9F2D-381D-4695-B11A-4D22C8A2830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79" name="imgMainContactPawn1.4 Process Lead:katdre01" descr="imnhdr">
          <a:extLst>
            <a:ext uri="{FF2B5EF4-FFF2-40B4-BE49-F238E27FC236}">
              <a16:creationId xmlns:a16="http://schemas.microsoft.com/office/drawing/2014/main" id="{2091062A-9E80-423C-9063-228FA275232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580" name="imgMainContactPawn1.0 - 1.3 Process Lead:edwhil01" descr="imnhdr">
          <a:extLst>
            <a:ext uri="{FF2B5EF4-FFF2-40B4-BE49-F238E27FC236}">
              <a16:creationId xmlns:a16="http://schemas.microsoft.com/office/drawing/2014/main" id="{10835518-1DB6-442C-AE72-19E467DF5018}"/>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581" name="imgMainContactPawn1.4 Process Lead:katdre01" descr="imnhdr">
          <a:extLst>
            <a:ext uri="{FF2B5EF4-FFF2-40B4-BE49-F238E27FC236}">
              <a16:creationId xmlns:a16="http://schemas.microsoft.com/office/drawing/2014/main" id="{8C5DA2EE-EBB9-4DDA-8D83-0C0BB0FD9BC6}"/>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582" name="imgMainContactPawn1.0 - 1.3 Process Lead:edwhil01" descr="imnhdr">
          <a:extLst>
            <a:ext uri="{FF2B5EF4-FFF2-40B4-BE49-F238E27FC236}">
              <a16:creationId xmlns:a16="http://schemas.microsoft.com/office/drawing/2014/main" id="{ADD3592C-7ACD-4B6C-B7CF-8FC476ED057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83" name="imgMainContactPawn1.4 Process Lead:katdre01" descr="imnhdr">
          <a:extLst>
            <a:ext uri="{FF2B5EF4-FFF2-40B4-BE49-F238E27FC236}">
              <a16:creationId xmlns:a16="http://schemas.microsoft.com/office/drawing/2014/main" id="{CB276B93-8499-4B59-9C4E-951261147E2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84" name="imgMainContactPawn1.0 - 1.3 Process Lead:edwhil01" descr="imnhdr">
          <a:extLst>
            <a:ext uri="{FF2B5EF4-FFF2-40B4-BE49-F238E27FC236}">
              <a16:creationId xmlns:a16="http://schemas.microsoft.com/office/drawing/2014/main" id="{6B884AB1-946C-4B3A-B93C-FE9B92A00B82}"/>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85" name="imgMainContactPawn1.4 Process Lead:katdre01" descr="imnhdr">
          <a:extLst>
            <a:ext uri="{FF2B5EF4-FFF2-40B4-BE49-F238E27FC236}">
              <a16:creationId xmlns:a16="http://schemas.microsoft.com/office/drawing/2014/main" id="{0FCD7F7A-C988-495A-9779-BA6B43754D4E}"/>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586" name="imgMainContactPawn1.0 - 1.3 Process Lead:edwhil01" descr="imnhdr">
          <a:extLst>
            <a:ext uri="{FF2B5EF4-FFF2-40B4-BE49-F238E27FC236}">
              <a16:creationId xmlns:a16="http://schemas.microsoft.com/office/drawing/2014/main" id="{67A03AE5-35B8-4304-BC44-14B28DB5B3B0}"/>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587" name="imgMainContactPawn1.4 Process Lead:katdre01" descr="imnhdr">
          <a:extLst>
            <a:ext uri="{FF2B5EF4-FFF2-40B4-BE49-F238E27FC236}">
              <a16:creationId xmlns:a16="http://schemas.microsoft.com/office/drawing/2014/main" id="{365FE153-3B4A-40F6-9152-30361753C0EA}"/>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588" name="imgMainContactPawn1.0 - 1.3 Process Lead:edwhil01" descr="imnhdr">
          <a:extLst>
            <a:ext uri="{FF2B5EF4-FFF2-40B4-BE49-F238E27FC236}">
              <a16:creationId xmlns:a16="http://schemas.microsoft.com/office/drawing/2014/main" id="{BE259AC1-54FE-4B73-BAAC-73E6DE046BC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89" name="imgMainContactPawn1.4 Process Lead:katdre01" descr="imnhdr">
          <a:extLst>
            <a:ext uri="{FF2B5EF4-FFF2-40B4-BE49-F238E27FC236}">
              <a16:creationId xmlns:a16="http://schemas.microsoft.com/office/drawing/2014/main" id="{552E97C0-9910-4D23-88D7-1820E113B18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90" name="imgMainContactPawn1.0 - 1.3 Process Lead:edwhil01" descr="imnhdr">
          <a:extLst>
            <a:ext uri="{FF2B5EF4-FFF2-40B4-BE49-F238E27FC236}">
              <a16:creationId xmlns:a16="http://schemas.microsoft.com/office/drawing/2014/main" id="{85266F05-BE03-41FD-A5FA-7FDD2061F11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91" name="imgMainContactPawn1.4 Process Lead:katdre01" descr="imnhdr">
          <a:extLst>
            <a:ext uri="{FF2B5EF4-FFF2-40B4-BE49-F238E27FC236}">
              <a16:creationId xmlns:a16="http://schemas.microsoft.com/office/drawing/2014/main" id="{74BF4213-3B58-4FD3-8983-CD46356A587B}"/>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592" name="imgMainContactPawn1.0 - 1.3 Process Lead:edwhil01" descr="imnhdr">
          <a:extLst>
            <a:ext uri="{FF2B5EF4-FFF2-40B4-BE49-F238E27FC236}">
              <a16:creationId xmlns:a16="http://schemas.microsoft.com/office/drawing/2014/main" id="{5091B034-D966-4BE1-8379-B93CEE95C497}"/>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593" name="imgMainContactPawn1.4 Process Lead:katdre01" descr="imnhdr">
          <a:extLst>
            <a:ext uri="{FF2B5EF4-FFF2-40B4-BE49-F238E27FC236}">
              <a16:creationId xmlns:a16="http://schemas.microsoft.com/office/drawing/2014/main" id="{2077328D-783B-471F-BBDE-E220E1992882}"/>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594" name="imgMainContactPawn1.0 - 1.3 Process Lead:edwhil01" descr="imnhdr">
          <a:extLst>
            <a:ext uri="{FF2B5EF4-FFF2-40B4-BE49-F238E27FC236}">
              <a16:creationId xmlns:a16="http://schemas.microsoft.com/office/drawing/2014/main" id="{E15379D5-9CE7-4D27-A920-E255B10F152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95" name="imgMainContactPawn1.4 Process Lead:katdre01" descr="imnhdr">
          <a:extLst>
            <a:ext uri="{FF2B5EF4-FFF2-40B4-BE49-F238E27FC236}">
              <a16:creationId xmlns:a16="http://schemas.microsoft.com/office/drawing/2014/main" id="{60D71947-2DA5-4609-B081-A6CE0AA22FE7}"/>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96" name="imgMainContactPawn1.0 - 1.3 Process Lead:edwhil01" descr="imnhdr">
          <a:extLst>
            <a:ext uri="{FF2B5EF4-FFF2-40B4-BE49-F238E27FC236}">
              <a16:creationId xmlns:a16="http://schemas.microsoft.com/office/drawing/2014/main" id="{72EBA43D-B70E-43FD-BC7F-F022ED4A3A9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597" name="imgMainContactPawn1.4 Process Lead:katdre01" descr="imnhdr">
          <a:extLst>
            <a:ext uri="{FF2B5EF4-FFF2-40B4-BE49-F238E27FC236}">
              <a16:creationId xmlns:a16="http://schemas.microsoft.com/office/drawing/2014/main" id="{59442627-FE4C-454D-B79D-93E9B6CBC24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598" name="imgMainContactPawn1.0 - 1.3 Process Lead:edwhil01" descr="imnhdr">
          <a:extLst>
            <a:ext uri="{FF2B5EF4-FFF2-40B4-BE49-F238E27FC236}">
              <a16:creationId xmlns:a16="http://schemas.microsoft.com/office/drawing/2014/main" id="{110509FA-C432-4083-94D5-476650793960}"/>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599" name="imgMainContactPawn1.4 Process Lead:katdre01" descr="imnhdr">
          <a:extLst>
            <a:ext uri="{FF2B5EF4-FFF2-40B4-BE49-F238E27FC236}">
              <a16:creationId xmlns:a16="http://schemas.microsoft.com/office/drawing/2014/main" id="{A5AE6610-30F9-400C-8999-8495F7D73321}"/>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600" name="imgMainContactPawn1.0 - 1.3 Process Lead:edwhil01" descr="imnhdr">
          <a:extLst>
            <a:ext uri="{FF2B5EF4-FFF2-40B4-BE49-F238E27FC236}">
              <a16:creationId xmlns:a16="http://schemas.microsoft.com/office/drawing/2014/main" id="{FC3EF238-44BF-4A30-9E50-FA8360D78362}"/>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01" name="imgMainContactPawn1.4 Process Lead:katdre01" descr="imnhdr">
          <a:extLst>
            <a:ext uri="{FF2B5EF4-FFF2-40B4-BE49-F238E27FC236}">
              <a16:creationId xmlns:a16="http://schemas.microsoft.com/office/drawing/2014/main" id="{6729A6DB-1051-428E-A11C-3B55C6F5478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02" name="imgMainContactPawn1.0 - 1.3 Process Lead:edwhil01" descr="imnhdr">
          <a:extLst>
            <a:ext uri="{FF2B5EF4-FFF2-40B4-BE49-F238E27FC236}">
              <a16:creationId xmlns:a16="http://schemas.microsoft.com/office/drawing/2014/main" id="{EAB6C6C4-B371-4FDB-B98D-5BF64CFBE87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03" name="imgMainContactPawn1.4 Process Lead:katdre01" descr="imnhdr">
          <a:extLst>
            <a:ext uri="{FF2B5EF4-FFF2-40B4-BE49-F238E27FC236}">
              <a16:creationId xmlns:a16="http://schemas.microsoft.com/office/drawing/2014/main" id="{6090DA60-1788-47FE-85DB-EB807110515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604" name="imgMainContactPawn1.0 - 1.3 Process Lead:edwhil01" descr="imnhdr">
          <a:extLst>
            <a:ext uri="{FF2B5EF4-FFF2-40B4-BE49-F238E27FC236}">
              <a16:creationId xmlns:a16="http://schemas.microsoft.com/office/drawing/2014/main" id="{1267D4C0-C23D-4DE2-A155-9D795235EC69}"/>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605" name="imgMainContactPawn1.4 Process Lead:katdre01" descr="imnhdr">
          <a:extLst>
            <a:ext uri="{FF2B5EF4-FFF2-40B4-BE49-F238E27FC236}">
              <a16:creationId xmlns:a16="http://schemas.microsoft.com/office/drawing/2014/main" id="{FB12A06E-F347-4FDC-868E-35194C1AD917}"/>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606" name="imgMainContactPawn1.0 - 1.3 Process Lead:edwhil01" descr="imnhdr">
          <a:extLst>
            <a:ext uri="{FF2B5EF4-FFF2-40B4-BE49-F238E27FC236}">
              <a16:creationId xmlns:a16="http://schemas.microsoft.com/office/drawing/2014/main" id="{EDB22C6A-0CA7-4A39-8BF8-8D768CF85547}"/>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07" name="imgMainContactPawn1.4 Process Lead:katdre01" descr="imnhdr">
          <a:extLst>
            <a:ext uri="{FF2B5EF4-FFF2-40B4-BE49-F238E27FC236}">
              <a16:creationId xmlns:a16="http://schemas.microsoft.com/office/drawing/2014/main" id="{5CAEFDBB-1257-426B-B309-36D8C571B59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08" name="imgMainContactPawn1.0 - 1.3 Process Lead:edwhil01" descr="imnhdr">
          <a:extLst>
            <a:ext uri="{FF2B5EF4-FFF2-40B4-BE49-F238E27FC236}">
              <a16:creationId xmlns:a16="http://schemas.microsoft.com/office/drawing/2014/main" id="{E197F725-1AFC-4645-BEC8-892BD1CEB7D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09" name="imgMainContactPawn1.4 Process Lead:katdre01" descr="imnhdr">
          <a:extLst>
            <a:ext uri="{FF2B5EF4-FFF2-40B4-BE49-F238E27FC236}">
              <a16:creationId xmlns:a16="http://schemas.microsoft.com/office/drawing/2014/main" id="{7394F4A7-ADC7-4E2B-ABE3-271513EF73F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610" name="imgMainContactPawn1.0 - 1.3 Process Lead:edwhil01" descr="imnhdr">
          <a:extLst>
            <a:ext uri="{FF2B5EF4-FFF2-40B4-BE49-F238E27FC236}">
              <a16:creationId xmlns:a16="http://schemas.microsoft.com/office/drawing/2014/main" id="{774216B1-DE7D-4BB2-90ED-48D67C816AAC}"/>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611" name="imgMainContactPawn1.4 Process Lead:katdre01" descr="imnhdr">
          <a:extLst>
            <a:ext uri="{FF2B5EF4-FFF2-40B4-BE49-F238E27FC236}">
              <a16:creationId xmlns:a16="http://schemas.microsoft.com/office/drawing/2014/main" id="{1278A6F8-FD4E-47E5-B498-7982EE3FB243}"/>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612" name="imgMainContactPawn1.0 - 1.3 Process Lead:edwhil01" descr="imnhdr">
          <a:extLst>
            <a:ext uri="{FF2B5EF4-FFF2-40B4-BE49-F238E27FC236}">
              <a16:creationId xmlns:a16="http://schemas.microsoft.com/office/drawing/2014/main" id="{65D16FEC-D2F8-4837-AD18-AE1751BBCE8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13" name="imgMainContactPawn1.4 Process Lead:katdre01" descr="imnhdr">
          <a:extLst>
            <a:ext uri="{FF2B5EF4-FFF2-40B4-BE49-F238E27FC236}">
              <a16:creationId xmlns:a16="http://schemas.microsoft.com/office/drawing/2014/main" id="{6AED3C56-9634-437F-9B6E-6C10D3F4424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14" name="imgMainContactPawn1.0 - 1.3 Process Lead:edwhil01" descr="imnhdr">
          <a:extLst>
            <a:ext uri="{FF2B5EF4-FFF2-40B4-BE49-F238E27FC236}">
              <a16:creationId xmlns:a16="http://schemas.microsoft.com/office/drawing/2014/main" id="{7E5E64F7-043E-453C-B4E0-88B20138A61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15" name="imgMainContactPawn1.4 Process Lead:katdre01" descr="imnhdr">
          <a:extLst>
            <a:ext uri="{FF2B5EF4-FFF2-40B4-BE49-F238E27FC236}">
              <a16:creationId xmlns:a16="http://schemas.microsoft.com/office/drawing/2014/main" id="{2DED5BA8-3AAA-4C6F-8EBF-50A36D57DD9E}"/>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616" name="imgMainContactPawn1.0 - 1.3 Process Lead:edwhil01" descr="imnhdr">
          <a:extLst>
            <a:ext uri="{FF2B5EF4-FFF2-40B4-BE49-F238E27FC236}">
              <a16:creationId xmlns:a16="http://schemas.microsoft.com/office/drawing/2014/main" id="{717518D0-0737-4938-AC0F-4B2B1F1856DD}"/>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617" name="imgMainContactPawn1.4 Process Lead:katdre01" descr="imnhdr">
          <a:extLst>
            <a:ext uri="{FF2B5EF4-FFF2-40B4-BE49-F238E27FC236}">
              <a16:creationId xmlns:a16="http://schemas.microsoft.com/office/drawing/2014/main" id="{37858BC4-963D-47FD-9355-C305742B6AE4}"/>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618" name="imgMainContactPawn1.0 - 1.3 Process Lead:edwhil01" descr="imnhdr">
          <a:extLst>
            <a:ext uri="{FF2B5EF4-FFF2-40B4-BE49-F238E27FC236}">
              <a16:creationId xmlns:a16="http://schemas.microsoft.com/office/drawing/2014/main" id="{83020149-7174-4C97-B32D-894F9F364B2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19" name="imgMainContactPawn1.4 Process Lead:katdre01" descr="imnhdr">
          <a:extLst>
            <a:ext uri="{FF2B5EF4-FFF2-40B4-BE49-F238E27FC236}">
              <a16:creationId xmlns:a16="http://schemas.microsoft.com/office/drawing/2014/main" id="{9C5615BB-79AF-448A-A7A6-3C12E6EACEA7}"/>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20" name="imgMainContactPawn1.0 - 1.3 Process Lead:edwhil01" descr="imnhdr">
          <a:extLst>
            <a:ext uri="{FF2B5EF4-FFF2-40B4-BE49-F238E27FC236}">
              <a16:creationId xmlns:a16="http://schemas.microsoft.com/office/drawing/2014/main" id="{4EC71600-35CE-426E-84B5-E8AD836A96A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21" name="imgMainContactPawn1.4 Process Lead:katdre01" descr="imnhdr">
          <a:extLst>
            <a:ext uri="{FF2B5EF4-FFF2-40B4-BE49-F238E27FC236}">
              <a16:creationId xmlns:a16="http://schemas.microsoft.com/office/drawing/2014/main" id="{B226AF7C-612B-4680-9D84-7344FF53853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622" name="imgMainContactPawn1.0 - 1.3 Process Lead:edwhil01" descr="imnhdr">
          <a:extLst>
            <a:ext uri="{FF2B5EF4-FFF2-40B4-BE49-F238E27FC236}">
              <a16:creationId xmlns:a16="http://schemas.microsoft.com/office/drawing/2014/main" id="{DA6EECEB-7DE7-4F15-8FC0-C37A5594643A}"/>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623" name="imgMainContactPawn1.4 Process Lead:katdre01" descr="imnhdr">
          <a:extLst>
            <a:ext uri="{FF2B5EF4-FFF2-40B4-BE49-F238E27FC236}">
              <a16:creationId xmlns:a16="http://schemas.microsoft.com/office/drawing/2014/main" id="{3C65EBC5-C5D5-458D-BC75-23B04F812EF0}"/>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624" name="imgMainContactPawn1.0 - 1.3 Process Lead:edwhil01" descr="imnhdr">
          <a:extLst>
            <a:ext uri="{FF2B5EF4-FFF2-40B4-BE49-F238E27FC236}">
              <a16:creationId xmlns:a16="http://schemas.microsoft.com/office/drawing/2014/main" id="{C74DBF2F-4291-414B-BEAC-E2C6FB45D00E}"/>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25" name="imgMainContactPawn1.4 Process Lead:katdre01" descr="imnhdr">
          <a:extLst>
            <a:ext uri="{FF2B5EF4-FFF2-40B4-BE49-F238E27FC236}">
              <a16:creationId xmlns:a16="http://schemas.microsoft.com/office/drawing/2014/main" id="{E523D1D5-6D1C-4479-83D8-CF9C0C51F4F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26" name="imgMainContactPawn1.0 - 1.3 Process Lead:edwhil01" descr="imnhdr">
          <a:extLst>
            <a:ext uri="{FF2B5EF4-FFF2-40B4-BE49-F238E27FC236}">
              <a16:creationId xmlns:a16="http://schemas.microsoft.com/office/drawing/2014/main" id="{E007375F-6D91-4D8C-87CD-6365D16EE75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27" name="imgMainContactPawn1.4 Process Lead:katdre01" descr="imnhdr">
          <a:extLst>
            <a:ext uri="{FF2B5EF4-FFF2-40B4-BE49-F238E27FC236}">
              <a16:creationId xmlns:a16="http://schemas.microsoft.com/office/drawing/2014/main" id="{BF591FE4-5E60-4E47-9FCD-D04A909F3E52}"/>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628" name="imgMainContactPawn1.0 - 1.3 Process Lead:edwhil01" descr="imnhdr">
          <a:extLst>
            <a:ext uri="{FF2B5EF4-FFF2-40B4-BE49-F238E27FC236}">
              <a16:creationId xmlns:a16="http://schemas.microsoft.com/office/drawing/2014/main" id="{8782EAC4-0859-4DB5-8D5C-7B6066498AA4}"/>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629" name="imgMainContactPawn1.4 Process Lead:katdre01" descr="imnhdr">
          <a:extLst>
            <a:ext uri="{FF2B5EF4-FFF2-40B4-BE49-F238E27FC236}">
              <a16:creationId xmlns:a16="http://schemas.microsoft.com/office/drawing/2014/main" id="{1C6BD237-1D77-4EC7-BE6E-21BC4F30B061}"/>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630" name="imgMainContactPawn1.0 - 1.3 Process Lead:edwhil01" descr="imnhdr">
          <a:extLst>
            <a:ext uri="{FF2B5EF4-FFF2-40B4-BE49-F238E27FC236}">
              <a16:creationId xmlns:a16="http://schemas.microsoft.com/office/drawing/2014/main" id="{AF3BBA01-1A94-4D1F-ADE4-F4B7BCF2679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31" name="imgMainContactPawn1.4 Process Lead:katdre01" descr="imnhdr">
          <a:extLst>
            <a:ext uri="{FF2B5EF4-FFF2-40B4-BE49-F238E27FC236}">
              <a16:creationId xmlns:a16="http://schemas.microsoft.com/office/drawing/2014/main" id="{3E4AB888-5B64-42D5-ADB5-3E19112F3DC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32" name="imgMainContactPawn1.0 - 1.3 Process Lead:edwhil01" descr="imnhdr">
          <a:extLst>
            <a:ext uri="{FF2B5EF4-FFF2-40B4-BE49-F238E27FC236}">
              <a16:creationId xmlns:a16="http://schemas.microsoft.com/office/drawing/2014/main" id="{8A2FAF16-4AD9-4D72-99C7-709A967B625E}"/>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33" name="imgMainContactPawn1.4 Process Lead:katdre01" descr="imnhdr">
          <a:extLst>
            <a:ext uri="{FF2B5EF4-FFF2-40B4-BE49-F238E27FC236}">
              <a16:creationId xmlns:a16="http://schemas.microsoft.com/office/drawing/2014/main" id="{9B63B146-975F-443B-80D3-0D903D5CA05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634" name="imgMainContactPawn1.0 - 1.3 Process Lead:edwhil01" descr="imnhdr">
          <a:extLst>
            <a:ext uri="{FF2B5EF4-FFF2-40B4-BE49-F238E27FC236}">
              <a16:creationId xmlns:a16="http://schemas.microsoft.com/office/drawing/2014/main" id="{75A30FCB-C59A-4B7E-A129-4A4A742D7F8D}"/>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635" name="imgMainContactPawn1.4 Process Lead:katdre01" descr="imnhdr">
          <a:extLst>
            <a:ext uri="{FF2B5EF4-FFF2-40B4-BE49-F238E27FC236}">
              <a16:creationId xmlns:a16="http://schemas.microsoft.com/office/drawing/2014/main" id="{29A1C964-83DE-47AE-98DC-A2F9A2019613}"/>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636" name="imgMainContactPawn1.0 - 1.3 Process Lead:edwhil01" descr="imnhdr">
          <a:extLst>
            <a:ext uri="{FF2B5EF4-FFF2-40B4-BE49-F238E27FC236}">
              <a16:creationId xmlns:a16="http://schemas.microsoft.com/office/drawing/2014/main" id="{170C119A-6FC2-4B53-A35D-6E4CEA5B395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37" name="imgMainContactPawn1.4 Process Lead:katdre01" descr="imnhdr">
          <a:extLst>
            <a:ext uri="{FF2B5EF4-FFF2-40B4-BE49-F238E27FC236}">
              <a16:creationId xmlns:a16="http://schemas.microsoft.com/office/drawing/2014/main" id="{A9C3FD74-8814-42F3-B2DD-486A3874757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38" name="imgMainContactPawn1.0 - 1.3 Process Lead:edwhil01" descr="imnhdr">
          <a:extLst>
            <a:ext uri="{FF2B5EF4-FFF2-40B4-BE49-F238E27FC236}">
              <a16:creationId xmlns:a16="http://schemas.microsoft.com/office/drawing/2014/main" id="{A80E1752-960F-4F76-82B4-1A0ED193201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39" name="imgMainContactPawn1.4 Process Lead:katdre01" descr="imnhdr">
          <a:extLst>
            <a:ext uri="{FF2B5EF4-FFF2-40B4-BE49-F238E27FC236}">
              <a16:creationId xmlns:a16="http://schemas.microsoft.com/office/drawing/2014/main" id="{9F8E1F13-61F7-4F5B-B14C-74113AA011A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640" name="imgMainContactPawn1.0 - 1.3 Process Lead:edwhil01" descr="imnhdr">
          <a:extLst>
            <a:ext uri="{FF2B5EF4-FFF2-40B4-BE49-F238E27FC236}">
              <a16:creationId xmlns:a16="http://schemas.microsoft.com/office/drawing/2014/main" id="{A73A23F6-3A27-448C-87DC-668910DFD892}"/>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641" name="imgMainContactPawn1.4 Process Lead:katdre01" descr="imnhdr">
          <a:extLst>
            <a:ext uri="{FF2B5EF4-FFF2-40B4-BE49-F238E27FC236}">
              <a16:creationId xmlns:a16="http://schemas.microsoft.com/office/drawing/2014/main" id="{C3B21329-2697-4483-8056-1891B9379D05}"/>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642" name="imgMainContactPawn1.0 - 1.3 Process Lead:edwhil01" descr="imnhdr">
          <a:extLst>
            <a:ext uri="{FF2B5EF4-FFF2-40B4-BE49-F238E27FC236}">
              <a16:creationId xmlns:a16="http://schemas.microsoft.com/office/drawing/2014/main" id="{A83526B9-5C07-4C0C-93DF-6A0D37DF7EBE}"/>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43" name="imgMainContactPawn1.4 Process Lead:katdre01" descr="imnhdr">
          <a:extLst>
            <a:ext uri="{FF2B5EF4-FFF2-40B4-BE49-F238E27FC236}">
              <a16:creationId xmlns:a16="http://schemas.microsoft.com/office/drawing/2014/main" id="{8EC54C5D-15DF-447B-91FE-11C9BD416DB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44" name="imgMainContactPawn1.0 - 1.3 Process Lead:edwhil01" descr="imnhdr">
          <a:extLst>
            <a:ext uri="{FF2B5EF4-FFF2-40B4-BE49-F238E27FC236}">
              <a16:creationId xmlns:a16="http://schemas.microsoft.com/office/drawing/2014/main" id="{7CAC64A8-80DA-4163-99B0-7BAD29AFB8D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45" name="imgMainContactPawn1.4 Process Lead:katdre01" descr="imnhdr">
          <a:extLst>
            <a:ext uri="{FF2B5EF4-FFF2-40B4-BE49-F238E27FC236}">
              <a16:creationId xmlns:a16="http://schemas.microsoft.com/office/drawing/2014/main" id="{D1AF2BB9-E783-4C72-8E9F-E5AAD0FC8FE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646" name="imgMainContactPawn1.0 - 1.3 Process Lead:edwhil01" descr="imnhdr">
          <a:extLst>
            <a:ext uri="{FF2B5EF4-FFF2-40B4-BE49-F238E27FC236}">
              <a16:creationId xmlns:a16="http://schemas.microsoft.com/office/drawing/2014/main" id="{D5FB9F62-1E57-465A-83BF-52AFC2D62735}"/>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647" name="imgMainContactPawn1.4 Process Lead:katdre01" descr="imnhdr">
          <a:extLst>
            <a:ext uri="{FF2B5EF4-FFF2-40B4-BE49-F238E27FC236}">
              <a16:creationId xmlns:a16="http://schemas.microsoft.com/office/drawing/2014/main" id="{C4C07E38-2454-4528-A5E3-4A5FC2295836}"/>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648" name="imgMainContactPawn1.0 - 1.3 Process Lead:edwhil01" descr="imnhdr">
          <a:extLst>
            <a:ext uri="{FF2B5EF4-FFF2-40B4-BE49-F238E27FC236}">
              <a16:creationId xmlns:a16="http://schemas.microsoft.com/office/drawing/2014/main" id="{7193F95B-1A44-42CD-8EA1-03F9B78FD97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49" name="imgMainContactPawn1.4 Process Lead:katdre01" descr="imnhdr">
          <a:extLst>
            <a:ext uri="{FF2B5EF4-FFF2-40B4-BE49-F238E27FC236}">
              <a16:creationId xmlns:a16="http://schemas.microsoft.com/office/drawing/2014/main" id="{0261322B-A34E-43C6-936B-EA7C8EB0A0E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50" name="imgMainContactPawn1.0 - 1.3 Process Lead:edwhil01" descr="imnhdr">
          <a:extLst>
            <a:ext uri="{FF2B5EF4-FFF2-40B4-BE49-F238E27FC236}">
              <a16:creationId xmlns:a16="http://schemas.microsoft.com/office/drawing/2014/main" id="{1C52A5C0-5AA2-4B2E-9465-B4F75736545E}"/>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51" name="imgMainContactPawn1.4 Process Lead:katdre01" descr="imnhdr">
          <a:extLst>
            <a:ext uri="{FF2B5EF4-FFF2-40B4-BE49-F238E27FC236}">
              <a16:creationId xmlns:a16="http://schemas.microsoft.com/office/drawing/2014/main" id="{4D2BADD0-DB8F-4385-848C-3FBD9EEBFDE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652" name="imgMainContactPawn1.0 - 1.3 Process Lead:edwhil01" descr="imnhdr">
          <a:extLst>
            <a:ext uri="{FF2B5EF4-FFF2-40B4-BE49-F238E27FC236}">
              <a16:creationId xmlns:a16="http://schemas.microsoft.com/office/drawing/2014/main" id="{F5090D6A-6FB4-48DE-8A8E-103C1DE9963C}"/>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653" name="imgMainContactPawn1.4 Process Lead:katdre01" descr="imnhdr">
          <a:extLst>
            <a:ext uri="{FF2B5EF4-FFF2-40B4-BE49-F238E27FC236}">
              <a16:creationId xmlns:a16="http://schemas.microsoft.com/office/drawing/2014/main" id="{D176A53E-1B7C-44DF-BB64-3635621F3154}"/>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654" name="imgMainContactPawn1.0 - 1.3 Process Lead:edwhil01" descr="imnhdr">
          <a:extLst>
            <a:ext uri="{FF2B5EF4-FFF2-40B4-BE49-F238E27FC236}">
              <a16:creationId xmlns:a16="http://schemas.microsoft.com/office/drawing/2014/main" id="{0940467E-5C43-44C1-B083-2B2E2A38662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55" name="imgMainContactPawn1.4 Process Lead:katdre01" descr="imnhdr">
          <a:extLst>
            <a:ext uri="{FF2B5EF4-FFF2-40B4-BE49-F238E27FC236}">
              <a16:creationId xmlns:a16="http://schemas.microsoft.com/office/drawing/2014/main" id="{45C87631-476F-4CB8-85EC-5870FCBB23B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56" name="imgMainContactPawn1.0 - 1.3 Process Lead:edwhil01" descr="imnhdr">
          <a:extLst>
            <a:ext uri="{FF2B5EF4-FFF2-40B4-BE49-F238E27FC236}">
              <a16:creationId xmlns:a16="http://schemas.microsoft.com/office/drawing/2014/main" id="{1CC2FC43-85BE-4B72-B8DD-0B1857289D8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57" name="imgMainContactPawn1.4 Process Lead:katdre01" descr="imnhdr">
          <a:extLst>
            <a:ext uri="{FF2B5EF4-FFF2-40B4-BE49-F238E27FC236}">
              <a16:creationId xmlns:a16="http://schemas.microsoft.com/office/drawing/2014/main" id="{36690976-BD51-4FF1-BBC6-DECECF33E7B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658" name="imgMainContactPawn1.0 - 1.3 Process Lead:edwhil01" descr="imnhdr">
          <a:extLst>
            <a:ext uri="{FF2B5EF4-FFF2-40B4-BE49-F238E27FC236}">
              <a16:creationId xmlns:a16="http://schemas.microsoft.com/office/drawing/2014/main" id="{E5CB3DB1-42AF-4B62-AB2E-1590C0EE5CD5}"/>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659" name="imgMainContactPawn1.4 Process Lead:katdre01" descr="imnhdr">
          <a:extLst>
            <a:ext uri="{FF2B5EF4-FFF2-40B4-BE49-F238E27FC236}">
              <a16:creationId xmlns:a16="http://schemas.microsoft.com/office/drawing/2014/main" id="{E206DD51-F95E-4008-A89D-CD391ECFA73C}"/>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660" name="imgMainContactPawn1.0 - 1.3 Process Lead:edwhil01" descr="imnhdr">
          <a:extLst>
            <a:ext uri="{FF2B5EF4-FFF2-40B4-BE49-F238E27FC236}">
              <a16:creationId xmlns:a16="http://schemas.microsoft.com/office/drawing/2014/main" id="{6BF81325-EEC6-487F-89F2-356DEEC52F0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61" name="imgMainContactPawn1.4 Process Lead:katdre01" descr="imnhdr">
          <a:extLst>
            <a:ext uri="{FF2B5EF4-FFF2-40B4-BE49-F238E27FC236}">
              <a16:creationId xmlns:a16="http://schemas.microsoft.com/office/drawing/2014/main" id="{CACBC3F3-D94E-4BDC-80AE-A148EF755DF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62" name="imgMainContactPawn1.0 - 1.3 Process Lead:edwhil01" descr="imnhdr">
          <a:extLst>
            <a:ext uri="{FF2B5EF4-FFF2-40B4-BE49-F238E27FC236}">
              <a16:creationId xmlns:a16="http://schemas.microsoft.com/office/drawing/2014/main" id="{F7C95523-55AE-48A3-A189-54C4D490F16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63" name="imgMainContactPawn1.4 Process Lead:katdre01" descr="imnhdr">
          <a:extLst>
            <a:ext uri="{FF2B5EF4-FFF2-40B4-BE49-F238E27FC236}">
              <a16:creationId xmlns:a16="http://schemas.microsoft.com/office/drawing/2014/main" id="{6C311AB4-24D6-43E6-94AF-1EB77DAA8F0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664" name="imgMainContactPawn1.0 - 1.3 Process Lead:edwhil01" descr="imnhdr">
          <a:extLst>
            <a:ext uri="{FF2B5EF4-FFF2-40B4-BE49-F238E27FC236}">
              <a16:creationId xmlns:a16="http://schemas.microsoft.com/office/drawing/2014/main" id="{B5CDDC6F-1C5C-46D3-83C7-4F21E19F3080}"/>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665" name="imgMainContactPawn1.4 Process Lead:katdre01" descr="imnhdr">
          <a:extLst>
            <a:ext uri="{FF2B5EF4-FFF2-40B4-BE49-F238E27FC236}">
              <a16:creationId xmlns:a16="http://schemas.microsoft.com/office/drawing/2014/main" id="{C56ACFBA-B935-4062-8A8E-D6218A2D71CA}"/>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666" name="imgMainContactPawn1.0 - 1.3 Process Lead:edwhil01" descr="imnhdr">
          <a:extLst>
            <a:ext uri="{FF2B5EF4-FFF2-40B4-BE49-F238E27FC236}">
              <a16:creationId xmlns:a16="http://schemas.microsoft.com/office/drawing/2014/main" id="{663019C6-B377-4CDB-B8DA-32AF49B9C09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67" name="imgMainContactPawn1.4 Process Lead:katdre01" descr="imnhdr">
          <a:extLst>
            <a:ext uri="{FF2B5EF4-FFF2-40B4-BE49-F238E27FC236}">
              <a16:creationId xmlns:a16="http://schemas.microsoft.com/office/drawing/2014/main" id="{21377AF9-5F6F-47BD-AE6B-AE396000031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68" name="imgMainContactPawn1.0 - 1.3 Process Lead:edwhil01" descr="imnhdr">
          <a:extLst>
            <a:ext uri="{FF2B5EF4-FFF2-40B4-BE49-F238E27FC236}">
              <a16:creationId xmlns:a16="http://schemas.microsoft.com/office/drawing/2014/main" id="{EA72D8EE-A726-4903-B998-B6ECA8B1901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69" name="imgMainContactPawn1.4 Process Lead:katdre01" descr="imnhdr">
          <a:extLst>
            <a:ext uri="{FF2B5EF4-FFF2-40B4-BE49-F238E27FC236}">
              <a16:creationId xmlns:a16="http://schemas.microsoft.com/office/drawing/2014/main" id="{3A697F81-1EFB-4C52-8628-0FF38382EF3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670" name="imgMainContactPawn1.0 - 1.3 Process Lead:edwhil01" descr="imnhdr">
          <a:extLst>
            <a:ext uri="{FF2B5EF4-FFF2-40B4-BE49-F238E27FC236}">
              <a16:creationId xmlns:a16="http://schemas.microsoft.com/office/drawing/2014/main" id="{6345CC47-AAD1-4B2C-9281-A9AE96A16E6F}"/>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671" name="imgMainContactPawn1.4 Process Lead:katdre01" descr="imnhdr">
          <a:extLst>
            <a:ext uri="{FF2B5EF4-FFF2-40B4-BE49-F238E27FC236}">
              <a16:creationId xmlns:a16="http://schemas.microsoft.com/office/drawing/2014/main" id="{F0CD8D18-BE69-4083-A037-80C9F7753083}"/>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672" name="imgMainContactPawn1.0 - 1.3 Process Lead:edwhil01" descr="imnhdr">
          <a:extLst>
            <a:ext uri="{FF2B5EF4-FFF2-40B4-BE49-F238E27FC236}">
              <a16:creationId xmlns:a16="http://schemas.microsoft.com/office/drawing/2014/main" id="{9952502A-7A09-4771-A4EE-089D0A83F83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73" name="imgMainContactPawn1.4 Process Lead:katdre01" descr="imnhdr">
          <a:extLst>
            <a:ext uri="{FF2B5EF4-FFF2-40B4-BE49-F238E27FC236}">
              <a16:creationId xmlns:a16="http://schemas.microsoft.com/office/drawing/2014/main" id="{D9B440A5-0109-485E-991B-90EB9D200B1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74" name="imgMainContactPawn1.0 - 1.3 Process Lead:edwhil01" descr="imnhdr">
          <a:extLst>
            <a:ext uri="{FF2B5EF4-FFF2-40B4-BE49-F238E27FC236}">
              <a16:creationId xmlns:a16="http://schemas.microsoft.com/office/drawing/2014/main" id="{3083257D-CF1B-4001-A799-467AC66434E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75" name="imgMainContactPawn1.4 Process Lead:katdre01" descr="imnhdr">
          <a:extLst>
            <a:ext uri="{FF2B5EF4-FFF2-40B4-BE49-F238E27FC236}">
              <a16:creationId xmlns:a16="http://schemas.microsoft.com/office/drawing/2014/main" id="{33F4984D-D543-476B-AF94-6C5F935D85B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676" name="imgMainContactPawn1.0 - 1.3 Process Lead:edwhil01" descr="imnhdr">
          <a:extLst>
            <a:ext uri="{FF2B5EF4-FFF2-40B4-BE49-F238E27FC236}">
              <a16:creationId xmlns:a16="http://schemas.microsoft.com/office/drawing/2014/main" id="{FA48E742-75AB-4459-A9F7-16DF640877DE}"/>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677" name="imgMainContactPawn1.4 Process Lead:katdre01" descr="imnhdr">
          <a:extLst>
            <a:ext uri="{FF2B5EF4-FFF2-40B4-BE49-F238E27FC236}">
              <a16:creationId xmlns:a16="http://schemas.microsoft.com/office/drawing/2014/main" id="{C7970DC5-3AFC-4524-9651-5C6D6947CBE7}"/>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678" name="imgMainContactPawn1.0 - 1.3 Process Lead:edwhil01" descr="imnhdr">
          <a:extLst>
            <a:ext uri="{FF2B5EF4-FFF2-40B4-BE49-F238E27FC236}">
              <a16:creationId xmlns:a16="http://schemas.microsoft.com/office/drawing/2014/main" id="{1C45D4E1-E6FB-40E2-86A0-18B91CD1913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79" name="imgMainContactPawn1.4 Process Lead:katdre01" descr="imnhdr">
          <a:extLst>
            <a:ext uri="{FF2B5EF4-FFF2-40B4-BE49-F238E27FC236}">
              <a16:creationId xmlns:a16="http://schemas.microsoft.com/office/drawing/2014/main" id="{01D46D7C-644B-4D8B-A8F4-6BB2F9C28B3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80" name="imgMainContactPawn1.0 - 1.3 Process Lead:edwhil01" descr="imnhdr">
          <a:extLst>
            <a:ext uri="{FF2B5EF4-FFF2-40B4-BE49-F238E27FC236}">
              <a16:creationId xmlns:a16="http://schemas.microsoft.com/office/drawing/2014/main" id="{05AF0730-B639-42CF-B805-5EFF94B09F1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81" name="imgMainContactPawn1.4 Process Lead:katdre01" descr="imnhdr">
          <a:extLst>
            <a:ext uri="{FF2B5EF4-FFF2-40B4-BE49-F238E27FC236}">
              <a16:creationId xmlns:a16="http://schemas.microsoft.com/office/drawing/2014/main" id="{8AE465E8-F21A-489C-956A-E6F1C1E34B9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682" name="imgMainContactPawn1.0 - 1.3 Process Lead:edwhil01" descr="imnhdr">
          <a:extLst>
            <a:ext uri="{FF2B5EF4-FFF2-40B4-BE49-F238E27FC236}">
              <a16:creationId xmlns:a16="http://schemas.microsoft.com/office/drawing/2014/main" id="{92B34E40-AF7C-496D-9C6C-FC0B66C597A4}"/>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683" name="imgMainContactPawn1.4 Process Lead:katdre01" descr="imnhdr">
          <a:extLst>
            <a:ext uri="{FF2B5EF4-FFF2-40B4-BE49-F238E27FC236}">
              <a16:creationId xmlns:a16="http://schemas.microsoft.com/office/drawing/2014/main" id="{963F15C9-0B18-4322-AF14-05B73AAB2C90}"/>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684" name="imgMainContactPawn1.0 - 1.3 Process Lead:edwhil01" descr="imnhdr">
          <a:extLst>
            <a:ext uri="{FF2B5EF4-FFF2-40B4-BE49-F238E27FC236}">
              <a16:creationId xmlns:a16="http://schemas.microsoft.com/office/drawing/2014/main" id="{ACEB918E-686A-4107-AB35-C2BBD5B5570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85" name="imgMainContactPawn1.4 Process Lead:katdre01" descr="imnhdr">
          <a:extLst>
            <a:ext uri="{FF2B5EF4-FFF2-40B4-BE49-F238E27FC236}">
              <a16:creationId xmlns:a16="http://schemas.microsoft.com/office/drawing/2014/main" id="{5DB75AB9-C62B-4D58-ADFE-B0D3E877FB8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86" name="imgMainContactPawn1.0 - 1.3 Process Lead:edwhil01" descr="imnhdr">
          <a:extLst>
            <a:ext uri="{FF2B5EF4-FFF2-40B4-BE49-F238E27FC236}">
              <a16:creationId xmlns:a16="http://schemas.microsoft.com/office/drawing/2014/main" id="{AEA5E4D8-FBE3-4FA6-AA4C-CEE146674BC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87" name="imgMainContactPawn1.4 Process Lead:katdre01" descr="imnhdr">
          <a:extLst>
            <a:ext uri="{FF2B5EF4-FFF2-40B4-BE49-F238E27FC236}">
              <a16:creationId xmlns:a16="http://schemas.microsoft.com/office/drawing/2014/main" id="{72BC927C-A9E8-48F0-9BD1-C043C8368BB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688" name="imgMainContactPawn1.0 - 1.3 Process Lead:edwhil01" descr="imnhdr">
          <a:extLst>
            <a:ext uri="{FF2B5EF4-FFF2-40B4-BE49-F238E27FC236}">
              <a16:creationId xmlns:a16="http://schemas.microsoft.com/office/drawing/2014/main" id="{EA5352FA-62FA-482A-A488-7997F95AAB41}"/>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689" name="imgMainContactPawn1.4 Process Lead:katdre01" descr="imnhdr">
          <a:extLst>
            <a:ext uri="{FF2B5EF4-FFF2-40B4-BE49-F238E27FC236}">
              <a16:creationId xmlns:a16="http://schemas.microsoft.com/office/drawing/2014/main" id="{36591A5F-898B-4A57-822B-9C6235214318}"/>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690" name="imgMainContactPawn1.0 - 1.3 Process Lead:edwhil01" descr="imnhdr">
          <a:extLst>
            <a:ext uri="{FF2B5EF4-FFF2-40B4-BE49-F238E27FC236}">
              <a16:creationId xmlns:a16="http://schemas.microsoft.com/office/drawing/2014/main" id="{BEAB5D85-9CA8-4E42-A709-98324F85881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91" name="imgMainContactPawn1.4 Process Lead:katdre01" descr="imnhdr">
          <a:extLst>
            <a:ext uri="{FF2B5EF4-FFF2-40B4-BE49-F238E27FC236}">
              <a16:creationId xmlns:a16="http://schemas.microsoft.com/office/drawing/2014/main" id="{F2149E22-33CE-42EF-A526-DE8368C72F9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92" name="imgMainContactPawn1.0 - 1.3 Process Lead:edwhil01" descr="imnhdr">
          <a:extLst>
            <a:ext uri="{FF2B5EF4-FFF2-40B4-BE49-F238E27FC236}">
              <a16:creationId xmlns:a16="http://schemas.microsoft.com/office/drawing/2014/main" id="{64443FA9-9595-47C5-ABAF-C1CE3B68FE4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93" name="imgMainContactPawn1.4 Process Lead:katdre01" descr="imnhdr">
          <a:extLst>
            <a:ext uri="{FF2B5EF4-FFF2-40B4-BE49-F238E27FC236}">
              <a16:creationId xmlns:a16="http://schemas.microsoft.com/office/drawing/2014/main" id="{50BF4DAB-CC33-49ED-99CA-F861064D5567}"/>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694" name="imgMainContactPawn1.0 - 1.3 Process Lead:edwhil01" descr="imnhdr">
          <a:extLst>
            <a:ext uri="{FF2B5EF4-FFF2-40B4-BE49-F238E27FC236}">
              <a16:creationId xmlns:a16="http://schemas.microsoft.com/office/drawing/2014/main" id="{17A0F957-CD30-452A-9D44-ECC92086A83D}"/>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695" name="imgMainContactPawn1.4 Process Lead:katdre01" descr="imnhdr">
          <a:extLst>
            <a:ext uri="{FF2B5EF4-FFF2-40B4-BE49-F238E27FC236}">
              <a16:creationId xmlns:a16="http://schemas.microsoft.com/office/drawing/2014/main" id="{18F62EC1-230D-4CD1-A7CE-735D55148AA4}"/>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696" name="imgMainContactPawn1.0 - 1.3 Process Lead:edwhil01" descr="imnhdr">
          <a:extLst>
            <a:ext uri="{FF2B5EF4-FFF2-40B4-BE49-F238E27FC236}">
              <a16:creationId xmlns:a16="http://schemas.microsoft.com/office/drawing/2014/main" id="{68B14122-E4CE-40C3-82B6-E2205E1DC75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97" name="imgMainContactPawn1.4 Process Lead:katdre01" descr="imnhdr">
          <a:extLst>
            <a:ext uri="{FF2B5EF4-FFF2-40B4-BE49-F238E27FC236}">
              <a16:creationId xmlns:a16="http://schemas.microsoft.com/office/drawing/2014/main" id="{A5A1873E-E621-46DB-9F9E-2114AABB560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98" name="imgMainContactPawn1.0 - 1.3 Process Lead:edwhil01" descr="imnhdr">
          <a:extLst>
            <a:ext uri="{FF2B5EF4-FFF2-40B4-BE49-F238E27FC236}">
              <a16:creationId xmlns:a16="http://schemas.microsoft.com/office/drawing/2014/main" id="{FEB1FD12-FEF1-4188-99F6-D8477D02F0A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699" name="imgMainContactPawn1.4 Process Lead:katdre01" descr="imnhdr">
          <a:extLst>
            <a:ext uri="{FF2B5EF4-FFF2-40B4-BE49-F238E27FC236}">
              <a16:creationId xmlns:a16="http://schemas.microsoft.com/office/drawing/2014/main" id="{2D20D530-FAAE-4622-8E1E-F4C27295599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700" name="imgMainContactPawn1.0 - 1.3 Process Lead:edwhil01" descr="imnhdr">
          <a:extLst>
            <a:ext uri="{FF2B5EF4-FFF2-40B4-BE49-F238E27FC236}">
              <a16:creationId xmlns:a16="http://schemas.microsoft.com/office/drawing/2014/main" id="{F525AEBA-57E4-4562-B92E-D8C5A398EE5F}"/>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701" name="imgMainContactPawn1.4 Process Lead:katdre01" descr="imnhdr">
          <a:extLst>
            <a:ext uri="{FF2B5EF4-FFF2-40B4-BE49-F238E27FC236}">
              <a16:creationId xmlns:a16="http://schemas.microsoft.com/office/drawing/2014/main" id="{263C2172-3FA0-42B0-9C91-AEB248D24636}"/>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702" name="imgMainContactPawn1.0 - 1.3 Process Lead:edwhil01" descr="imnhdr">
          <a:extLst>
            <a:ext uri="{FF2B5EF4-FFF2-40B4-BE49-F238E27FC236}">
              <a16:creationId xmlns:a16="http://schemas.microsoft.com/office/drawing/2014/main" id="{7AC9E720-4093-4D23-B324-01922437F9B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03" name="imgMainContactPawn1.4 Process Lead:katdre01" descr="imnhdr">
          <a:extLst>
            <a:ext uri="{FF2B5EF4-FFF2-40B4-BE49-F238E27FC236}">
              <a16:creationId xmlns:a16="http://schemas.microsoft.com/office/drawing/2014/main" id="{9EF62DBB-4850-4DA7-B32F-1B445E9A6A3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04" name="imgMainContactPawn1.0 - 1.3 Process Lead:edwhil01" descr="imnhdr">
          <a:extLst>
            <a:ext uri="{FF2B5EF4-FFF2-40B4-BE49-F238E27FC236}">
              <a16:creationId xmlns:a16="http://schemas.microsoft.com/office/drawing/2014/main" id="{7089D629-1AC3-4DAA-A61A-BF63CDED7FDB}"/>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05" name="imgMainContactPawn1.4 Process Lead:katdre01" descr="imnhdr">
          <a:extLst>
            <a:ext uri="{FF2B5EF4-FFF2-40B4-BE49-F238E27FC236}">
              <a16:creationId xmlns:a16="http://schemas.microsoft.com/office/drawing/2014/main" id="{D4385B8C-B7C1-430F-AC5C-31CE585A2A22}"/>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706" name="imgMainContactPawn1.0 - 1.3 Process Lead:edwhil01" descr="imnhdr">
          <a:extLst>
            <a:ext uri="{FF2B5EF4-FFF2-40B4-BE49-F238E27FC236}">
              <a16:creationId xmlns:a16="http://schemas.microsoft.com/office/drawing/2014/main" id="{C78BFAEB-00C7-4B7B-8817-EB78AA6BDD34}"/>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707" name="imgMainContactPawn1.4 Process Lead:katdre01" descr="imnhdr">
          <a:extLst>
            <a:ext uri="{FF2B5EF4-FFF2-40B4-BE49-F238E27FC236}">
              <a16:creationId xmlns:a16="http://schemas.microsoft.com/office/drawing/2014/main" id="{C5985FF3-643B-49D1-9E79-606A9CC5CCE4}"/>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708" name="imgMainContactPawn1.0 - 1.3 Process Lead:edwhil01" descr="imnhdr">
          <a:extLst>
            <a:ext uri="{FF2B5EF4-FFF2-40B4-BE49-F238E27FC236}">
              <a16:creationId xmlns:a16="http://schemas.microsoft.com/office/drawing/2014/main" id="{C92B7475-3AEB-4B19-B5F7-5B7B18482F9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09" name="imgMainContactPawn1.4 Process Lead:katdre01" descr="imnhdr">
          <a:extLst>
            <a:ext uri="{FF2B5EF4-FFF2-40B4-BE49-F238E27FC236}">
              <a16:creationId xmlns:a16="http://schemas.microsoft.com/office/drawing/2014/main" id="{7A042124-227C-4081-A6E7-6A48AA79B02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10" name="imgMainContactPawn1.0 - 1.3 Process Lead:edwhil01" descr="imnhdr">
          <a:extLst>
            <a:ext uri="{FF2B5EF4-FFF2-40B4-BE49-F238E27FC236}">
              <a16:creationId xmlns:a16="http://schemas.microsoft.com/office/drawing/2014/main" id="{715BF489-89AF-42B3-A39C-07C1E69651D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11" name="imgMainContactPawn1.4 Process Lead:katdre01" descr="imnhdr">
          <a:extLst>
            <a:ext uri="{FF2B5EF4-FFF2-40B4-BE49-F238E27FC236}">
              <a16:creationId xmlns:a16="http://schemas.microsoft.com/office/drawing/2014/main" id="{9B9650C5-93B7-4906-B0FD-F93322166ECB}"/>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712" name="imgMainContactPawn1.0 - 1.3 Process Lead:edwhil01" descr="imnhdr">
          <a:extLst>
            <a:ext uri="{FF2B5EF4-FFF2-40B4-BE49-F238E27FC236}">
              <a16:creationId xmlns:a16="http://schemas.microsoft.com/office/drawing/2014/main" id="{30585AB8-832D-4D8D-9E56-BFAEC5A574FF}"/>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713" name="imgMainContactPawn1.4 Process Lead:katdre01" descr="imnhdr">
          <a:extLst>
            <a:ext uri="{FF2B5EF4-FFF2-40B4-BE49-F238E27FC236}">
              <a16:creationId xmlns:a16="http://schemas.microsoft.com/office/drawing/2014/main" id="{F84FD2E8-AE4E-47F0-BAD9-4DD4A8BF4063}"/>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714" name="imgMainContactPawn1.0 - 1.3 Process Lead:edwhil01" descr="imnhdr">
          <a:extLst>
            <a:ext uri="{FF2B5EF4-FFF2-40B4-BE49-F238E27FC236}">
              <a16:creationId xmlns:a16="http://schemas.microsoft.com/office/drawing/2014/main" id="{F3A162BC-9CF6-41C7-8939-C0009417149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15" name="imgMainContactPawn1.4 Process Lead:katdre01" descr="imnhdr">
          <a:extLst>
            <a:ext uri="{FF2B5EF4-FFF2-40B4-BE49-F238E27FC236}">
              <a16:creationId xmlns:a16="http://schemas.microsoft.com/office/drawing/2014/main" id="{0D397A09-735C-4625-BACC-8FEEE6021ED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16" name="imgMainContactPawn1.0 - 1.3 Process Lead:edwhil01" descr="imnhdr">
          <a:extLst>
            <a:ext uri="{FF2B5EF4-FFF2-40B4-BE49-F238E27FC236}">
              <a16:creationId xmlns:a16="http://schemas.microsoft.com/office/drawing/2014/main" id="{77004360-FABC-48A5-9BF7-A9331F71C8D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17" name="imgMainContactPawn1.4 Process Lead:katdre01" descr="imnhdr">
          <a:extLst>
            <a:ext uri="{FF2B5EF4-FFF2-40B4-BE49-F238E27FC236}">
              <a16:creationId xmlns:a16="http://schemas.microsoft.com/office/drawing/2014/main" id="{AF0B39CF-F35D-4F53-8261-EDBD870315E2}"/>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718" name="imgMainContactPawn1.0 - 1.3 Process Lead:edwhil01" descr="imnhdr">
          <a:extLst>
            <a:ext uri="{FF2B5EF4-FFF2-40B4-BE49-F238E27FC236}">
              <a16:creationId xmlns:a16="http://schemas.microsoft.com/office/drawing/2014/main" id="{0840851E-6A6B-45B4-A049-F5090EB4B739}"/>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719" name="imgMainContactPawn1.4 Process Lead:katdre01" descr="imnhdr">
          <a:extLst>
            <a:ext uri="{FF2B5EF4-FFF2-40B4-BE49-F238E27FC236}">
              <a16:creationId xmlns:a16="http://schemas.microsoft.com/office/drawing/2014/main" id="{417A5C2C-2DBD-45CE-93CB-126FC68253D0}"/>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720" name="imgMainContactPawn1.0 - 1.3 Process Lead:edwhil01" descr="imnhdr">
          <a:extLst>
            <a:ext uri="{FF2B5EF4-FFF2-40B4-BE49-F238E27FC236}">
              <a16:creationId xmlns:a16="http://schemas.microsoft.com/office/drawing/2014/main" id="{F54E00CB-F7ED-4A61-BA69-C69CCB3AEE1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21" name="imgMainContactPawn1.4 Process Lead:katdre01" descr="imnhdr">
          <a:extLst>
            <a:ext uri="{FF2B5EF4-FFF2-40B4-BE49-F238E27FC236}">
              <a16:creationId xmlns:a16="http://schemas.microsoft.com/office/drawing/2014/main" id="{10BFB128-91ED-43FE-A813-DC42E18A167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22" name="imgMainContactPawn1.0 - 1.3 Process Lead:edwhil01" descr="imnhdr">
          <a:extLst>
            <a:ext uri="{FF2B5EF4-FFF2-40B4-BE49-F238E27FC236}">
              <a16:creationId xmlns:a16="http://schemas.microsoft.com/office/drawing/2014/main" id="{DBEA3B1C-1B82-4AA8-85B2-9C499953592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23" name="imgMainContactPawn1.4 Process Lead:katdre01" descr="imnhdr">
          <a:extLst>
            <a:ext uri="{FF2B5EF4-FFF2-40B4-BE49-F238E27FC236}">
              <a16:creationId xmlns:a16="http://schemas.microsoft.com/office/drawing/2014/main" id="{20E558E0-990E-4D17-BA1D-72B16148DB23}"/>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724" name="imgMainContactPawn1.0 - 1.3 Process Lead:edwhil01" descr="imnhdr">
          <a:extLst>
            <a:ext uri="{FF2B5EF4-FFF2-40B4-BE49-F238E27FC236}">
              <a16:creationId xmlns:a16="http://schemas.microsoft.com/office/drawing/2014/main" id="{12DE0851-A4AF-45BE-B613-B4BB26C45C73}"/>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725" name="imgMainContactPawn1.4 Process Lead:katdre01" descr="imnhdr">
          <a:extLst>
            <a:ext uri="{FF2B5EF4-FFF2-40B4-BE49-F238E27FC236}">
              <a16:creationId xmlns:a16="http://schemas.microsoft.com/office/drawing/2014/main" id="{262ECCB5-DD50-40B4-95E0-D620C788E59A}"/>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726" name="imgMainContactPawn1.0 - 1.3 Process Lead:edwhil01" descr="imnhdr">
          <a:extLst>
            <a:ext uri="{FF2B5EF4-FFF2-40B4-BE49-F238E27FC236}">
              <a16:creationId xmlns:a16="http://schemas.microsoft.com/office/drawing/2014/main" id="{4A5D0627-13E6-4D1D-B6FF-F6D094B655F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27" name="imgMainContactPawn1.4 Process Lead:katdre01" descr="imnhdr">
          <a:extLst>
            <a:ext uri="{FF2B5EF4-FFF2-40B4-BE49-F238E27FC236}">
              <a16:creationId xmlns:a16="http://schemas.microsoft.com/office/drawing/2014/main" id="{4A420263-6EE9-443B-BDA2-04A2CD6B1FF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28" name="imgMainContactPawn1.0 - 1.3 Process Lead:edwhil01" descr="imnhdr">
          <a:extLst>
            <a:ext uri="{FF2B5EF4-FFF2-40B4-BE49-F238E27FC236}">
              <a16:creationId xmlns:a16="http://schemas.microsoft.com/office/drawing/2014/main" id="{6AD9B292-F000-4BB1-B521-6734CBE6091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29" name="imgMainContactPawn1.4 Process Lead:katdre01" descr="imnhdr">
          <a:extLst>
            <a:ext uri="{FF2B5EF4-FFF2-40B4-BE49-F238E27FC236}">
              <a16:creationId xmlns:a16="http://schemas.microsoft.com/office/drawing/2014/main" id="{A3C3BFF2-F95D-42E2-8A8B-644818C45D1E}"/>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730" name="imgMainContactPawn1.0 - 1.3 Process Lead:edwhil01" descr="imnhdr">
          <a:extLst>
            <a:ext uri="{FF2B5EF4-FFF2-40B4-BE49-F238E27FC236}">
              <a16:creationId xmlns:a16="http://schemas.microsoft.com/office/drawing/2014/main" id="{B4001424-493A-4D2B-AF2E-B0C6C7C344FC}"/>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731" name="imgMainContactPawn1.4 Process Lead:katdre01" descr="imnhdr">
          <a:extLst>
            <a:ext uri="{FF2B5EF4-FFF2-40B4-BE49-F238E27FC236}">
              <a16:creationId xmlns:a16="http://schemas.microsoft.com/office/drawing/2014/main" id="{154FFAC6-921D-46DF-BDB7-3B004D2B2DC3}"/>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732" name="imgMainContactPawn1.0 - 1.3 Process Lead:edwhil01" descr="imnhdr">
          <a:extLst>
            <a:ext uri="{FF2B5EF4-FFF2-40B4-BE49-F238E27FC236}">
              <a16:creationId xmlns:a16="http://schemas.microsoft.com/office/drawing/2014/main" id="{C01EE952-4DDC-4B31-8FC8-C3C003D739DB}"/>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33" name="imgMainContactPawn1.4 Process Lead:katdre01" descr="imnhdr">
          <a:extLst>
            <a:ext uri="{FF2B5EF4-FFF2-40B4-BE49-F238E27FC236}">
              <a16:creationId xmlns:a16="http://schemas.microsoft.com/office/drawing/2014/main" id="{CBF6DFA6-8463-4AE1-9808-CFB34326882F}"/>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34" name="imgMainContactPawn1.0 - 1.3 Process Lead:edwhil01" descr="imnhdr">
          <a:extLst>
            <a:ext uri="{FF2B5EF4-FFF2-40B4-BE49-F238E27FC236}">
              <a16:creationId xmlns:a16="http://schemas.microsoft.com/office/drawing/2014/main" id="{55168823-DD3A-45C0-979A-289E610B64EE}"/>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35" name="imgMainContactPawn1.4 Process Lead:katdre01" descr="imnhdr">
          <a:extLst>
            <a:ext uri="{FF2B5EF4-FFF2-40B4-BE49-F238E27FC236}">
              <a16:creationId xmlns:a16="http://schemas.microsoft.com/office/drawing/2014/main" id="{C7B353E6-C8D9-40F4-B67B-5FA91ADCFFA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736" name="imgMainContactPawn1.0 - 1.3 Process Lead:edwhil01" descr="imnhdr">
          <a:extLst>
            <a:ext uri="{FF2B5EF4-FFF2-40B4-BE49-F238E27FC236}">
              <a16:creationId xmlns:a16="http://schemas.microsoft.com/office/drawing/2014/main" id="{D000D28C-BE0F-4FBE-9C2D-DFAE6B81F430}"/>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737" name="imgMainContactPawn1.4 Process Lead:katdre01" descr="imnhdr">
          <a:extLst>
            <a:ext uri="{FF2B5EF4-FFF2-40B4-BE49-F238E27FC236}">
              <a16:creationId xmlns:a16="http://schemas.microsoft.com/office/drawing/2014/main" id="{A166DF1C-14AC-497F-820D-1B2DF6677399}"/>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738" name="imgMainContactPawn1.0 - 1.3 Process Lead:edwhil01" descr="imnhdr">
          <a:extLst>
            <a:ext uri="{FF2B5EF4-FFF2-40B4-BE49-F238E27FC236}">
              <a16:creationId xmlns:a16="http://schemas.microsoft.com/office/drawing/2014/main" id="{1C87C099-3354-45D2-B4DC-94F6BBA297A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39" name="imgMainContactPawn1.4 Process Lead:katdre01" descr="imnhdr">
          <a:extLst>
            <a:ext uri="{FF2B5EF4-FFF2-40B4-BE49-F238E27FC236}">
              <a16:creationId xmlns:a16="http://schemas.microsoft.com/office/drawing/2014/main" id="{81B280F8-24A0-4E98-B425-4A9DF562C0E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40" name="imgMainContactPawn1.0 - 1.3 Process Lead:edwhil01" descr="imnhdr">
          <a:extLst>
            <a:ext uri="{FF2B5EF4-FFF2-40B4-BE49-F238E27FC236}">
              <a16:creationId xmlns:a16="http://schemas.microsoft.com/office/drawing/2014/main" id="{73B1E52C-99DF-4195-84E1-8CF193420E9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41" name="imgMainContactPawn1.4 Process Lead:katdre01" descr="imnhdr">
          <a:extLst>
            <a:ext uri="{FF2B5EF4-FFF2-40B4-BE49-F238E27FC236}">
              <a16:creationId xmlns:a16="http://schemas.microsoft.com/office/drawing/2014/main" id="{EBA74F76-E70B-40CB-B4C2-DD8A981780F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742" name="imgMainContactPawn1.0 - 1.3 Process Lead:edwhil01" descr="imnhdr">
          <a:extLst>
            <a:ext uri="{FF2B5EF4-FFF2-40B4-BE49-F238E27FC236}">
              <a16:creationId xmlns:a16="http://schemas.microsoft.com/office/drawing/2014/main" id="{6769C304-160B-419B-8C65-1DBACD6F4903}"/>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743" name="imgMainContactPawn1.4 Process Lead:katdre01" descr="imnhdr">
          <a:extLst>
            <a:ext uri="{FF2B5EF4-FFF2-40B4-BE49-F238E27FC236}">
              <a16:creationId xmlns:a16="http://schemas.microsoft.com/office/drawing/2014/main" id="{F05271A2-9CB4-4D90-A6B8-EA911715DF69}"/>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744" name="imgMainContactPawn1.0 - 1.3 Process Lead:edwhil01" descr="imnhdr">
          <a:extLst>
            <a:ext uri="{FF2B5EF4-FFF2-40B4-BE49-F238E27FC236}">
              <a16:creationId xmlns:a16="http://schemas.microsoft.com/office/drawing/2014/main" id="{3D449E9F-301E-4669-A8E8-A23586CB16C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45" name="imgMainContactPawn1.4 Process Lead:katdre01" descr="imnhdr">
          <a:extLst>
            <a:ext uri="{FF2B5EF4-FFF2-40B4-BE49-F238E27FC236}">
              <a16:creationId xmlns:a16="http://schemas.microsoft.com/office/drawing/2014/main" id="{E8DD698B-3884-4DB4-932D-CB7EF156379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46" name="imgMainContactPawn1.0 - 1.3 Process Lead:edwhil01" descr="imnhdr">
          <a:extLst>
            <a:ext uri="{FF2B5EF4-FFF2-40B4-BE49-F238E27FC236}">
              <a16:creationId xmlns:a16="http://schemas.microsoft.com/office/drawing/2014/main" id="{25A405B2-2A5E-4ABA-A322-2C39BE51EAC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47" name="imgMainContactPawn1.4 Process Lead:katdre01" descr="imnhdr">
          <a:extLst>
            <a:ext uri="{FF2B5EF4-FFF2-40B4-BE49-F238E27FC236}">
              <a16:creationId xmlns:a16="http://schemas.microsoft.com/office/drawing/2014/main" id="{AE670CCE-ABC6-4877-BB57-26A894ACB8A4}"/>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748" name="imgMainContactPawn1.0 - 1.3 Process Lead:edwhil01" descr="imnhdr">
          <a:extLst>
            <a:ext uri="{FF2B5EF4-FFF2-40B4-BE49-F238E27FC236}">
              <a16:creationId xmlns:a16="http://schemas.microsoft.com/office/drawing/2014/main" id="{95A25D26-D315-49FB-B4E9-50A38A07C9DA}"/>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749" name="imgMainContactPawn1.4 Process Lead:katdre01" descr="imnhdr">
          <a:extLst>
            <a:ext uri="{FF2B5EF4-FFF2-40B4-BE49-F238E27FC236}">
              <a16:creationId xmlns:a16="http://schemas.microsoft.com/office/drawing/2014/main" id="{BF07E7B3-7353-4E77-B72D-71AB22225F12}"/>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750" name="imgMainContactPawn1.0 - 1.3 Process Lead:edwhil01" descr="imnhdr">
          <a:extLst>
            <a:ext uri="{FF2B5EF4-FFF2-40B4-BE49-F238E27FC236}">
              <a16:creationId xmlns:a16="http://schemas.microsoft.com/office/drawing/2014/main" id="{C1D442B0-9601-4AEE-8766-C5F9217ADDA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51" name="imgMainContactPawn1.4 Process Lead:katdre01" descr="imnhdr">
          <a:extLst>
            <a:ext uri="{FF2B5EF4-FFF2-40B4-BE49-F238E27FC236}">
              <a16:creationId xmlns:a16="http://schemas.microsoft.com/office/drawing/2014/main" id="{87865F8D-7782-4B1C-9700-F610EA5F0E6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52" name="imgMainContactPawn1.0 - 1.3 Process Lead:edwhil01" descr="imnhdr">
          <a:extLst>
            <a:ext uri="{FF2B5EF4-FFF2-40B4-BE49-F238E27FC236}">
              <a16:creationId xmlns:a16="http://schemas.microsoft.com/office/drawing/2014/main" id="{ABB7CDF7-D1F9-4992-8256-57F1447D089B}"/>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53" name="imgMainContactPawn1.4 Process Lead:katdre01" descr="imnhdr">
          <a:extLst>
            <a:ext uri="{FF2B5EF4-FFF2-40B4-BE49-F238E27FC236}">
              <a16:creationId xmlns:a16="http://schemas.microsoft.com/office/drawing/2014/main" id="{0BB0E55E-A305-40F4-96DB-F59983E250A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754" name="imgMainContactPawn1.0 - 1.3 Process Lead:edwhil01" descr="imnhdr">
          <a:extLst>
            <a:ext uri="{FF2B5EF4-FFF2-40B4-BE49-F238E27FC236}">
              <a16:creationId xmlns:a16="http://schemas.microsoft.com/office/drawing/2014/main" id="{13D48191-457C-4B62-AACC-AAFC507F3944}"/>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755" name="imgMainContactPawn1.4 Process Lead:katdre01" descr="imnhdr">
          <a:extLst>
            <a:ext uri="{FF2B5EF4-FFF2-40B4-BE49-F238E27FC236}">
              <a16:creationId xmlns:a16="http://schemas.microsoft.com/office/drawing/2014/main" id="{858AA0A6-4268-4B4E-AD54-DF3280B87840}"/>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756" name="imgMainContactPawn1.0 - 1.3 Process Lead:edwhil01" descr="imnhdr">
          <a:extLst>
            <a:ext uri="{FF2B5EF4-FFF2-40B4-BE49-F238E27FC236}">
              <a16:creationId xmlns:a16="http://schemas.microsoft.com/office/drawing/2014/main" id="{6964488A-8E70-4578-86F1-780D53CFF526}"/>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57" name="imgMainContactPawn1.4 Process Lead:katdre01" descr="imnhdr">
          <a:extLst>
            <a:ext uri="{FF2B5EF4-FFF2-40B4-BE49-F238E27FC236}">
              <a16:creationId xmlns:a16="http://schemas.microsoft.com/office/drawing/2014/main" id="{AFAE337F-6C9A-4A01-85F3-60E274754D3A}"/>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58" name="imgMainContactPawn1.0 - 1.3 Process Lead:edwhil01" descr="imnhdr">
          <a:extLst>
            <a:ext uri="{FF2B5EF4-FFF2-40B4-BE49-F238E27FC236}">
              <a16:creationId xmlns:a16="http://schemas.microsoft.com/office/drawing/2014/main" id="{3DBF13FF-2894-404C-A4CB-7F3B8B242039}"/>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59" name="imgMainContactPawn1.4 Process Lead:katdre01" descr="imnhdr">
          <a:extLst>
            <a:ext uri="{FF2B5EF4-FFF2-40B4-BE49-F238E27FC236}">
              <a16:creationId xmlns:a16="http://schemas.microsoft.com/office/drawing/2014/main" id="{98D68F2A-EE21-4E0C-A1FA-9A4842339BBD}"/>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760" name="imgMainContactPawn1.0 - 1.3 Process Lead:edwhil01" descr="imnhdr">
          <a:extLst>
            <a:ext uri="{FF2B5EF4-FFF2-40B4-BE49-F238E27FC236}">
              <a16:creationId xmlns:a16="http://schemas.microsoft.com/office/drawing/2014/main" id="{33C3A78A-B0E3-4E76-ACFD-588A8912F782}"/>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761" name="imgMainContactPawn1.4 Process Lead:katdre01" descr="imnhdr">
          <a:extLst>
            <a:ext uri="{FF2B5EF4-FFF2-40B4-BE49-F238E27FC236}">
              <a16:creationId xmlns:a16="http://schemas.microsoft.com/office/drawing/2014/main" id="{ED94F1B2-6755-4A5C-981A-AC67BC899970}"/>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762" name="imgMainContactPawn1.0 - 1.3 Process Lead:edwhil01" descr="imnhdr">
          <a:extLst>
            <a:ext uri="{FF2B5EF4-FFF2-40B4-BE49-F238E27FC236}">
              <a16:creationId xmlns:a16="http://schemas.microsoft.com/office/drawing/2014/main" id="{1129E55E-F7D9-43AC-A937-6D1580FAB6CB}"/>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63" name="imgMainContactPawn1.4 Process Lead:katdre01" descr="imnhdr">
          <a:extLst>
            <a:ext uri="{FF2B5EF4-FFF2-40B4-BE49-F238E27FC236}">
              <a16:creationId xmlns:a16="http://schemas.microsoft.com/office/drawing/2014/main" id="{5AE42639-4015-4621-9000-96C0D6EBF851}"/>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64" name="imgMainContactPawn1.0 - 1.3 Process Lead:edwhil01" descr="imnhdr">
          <a:extLst>
            <a:ext uri="{FF2B5EF4-FFF2-40B4-BE49-F238E27FC236}">
              <a16:creationId xmlns:a16="http://schemas.microsoft.com/office/drawing/2014/main" id="{C89D07CE-C8E7-4EA2-AE9D-2A49188215C8}"/>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65" name="imgMainContactPawn1.4 Process Lead:katdre01" descr="imnhdr">
          <a:extLst>
            <a:ext uri="{FF2B5EF4-FFF2-40B4-BE49-F238E27FC236}">
              <a16:creationId xmlns:a16="http://schemas.microsoft.com/office/drawing/2014/main" id="{1589D728-75AE-4CE3-988F-954B6B9C3942}"/>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23825" cy="123825"/>
    <xdr:sp macro="" textlink="">
      <xdr:nvSpPr>
        <xdr:cNvPr id="1766" name="imgMainContactPawn1.0 - 1.3 Process Lead:edwhil01" descr="imnhdr">
          <a:extLst>
            <a:ext uri="{FF2B5EF4-FFF2-40B4-BE49-F238E27FC236}">
              <a16:creationId xmlns:a16="http://schemas.microsoft.com/office/drawing/2014/main" id="{1D1F5460-8C84-4A6C-90D2-62C7C5FAD8D1}"/>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23825" cy="123825"/>
    <xdr:sp macro="" textlink="">
      <xdr:nvSpPr>
        <xdr:cNvPr id="1767" name="imgMainContactPawn1.4 Process Lead:katdre01" descr="imnhdr">
          <a:extLst>
            <a:ext uri="{FF2B5EF4-FFF2-40B4-BE49-F238E27FC236}">
              <a16:creationId xmlns:a16="http://schemas.microsoft.com/office/drawing/2014/main" id="{3BBE1CE0-4D29-443B-B327-3C18DE180E5A}"/>
            </a:ext>
          </a:extLst>
        </xdr:cNvPr>
        <xdr:cNvSpPr>
          <a:spLocks noChangeAspect="1" noChangeArrowheads="1"/>
        </xdr:cNvSpPr>
      </xdr:nvSpPr>
      <xdr:spPr bwMode="auto">
        <a:xfrm>
          <a:off x="1685925" y="4333875"/>
          <a:ext cx="123825" cy="123825"/>
        </a:xfrm>
        <a:prstGeom prst="rect">
          <a:avLst/>
        </a:prstGeom>
        <a:noFill/>
      </xdr:spPr>
    </xdr:sp>
    <xdr:clientData/>
  </xdr:oneCellAnchor>
  <xdr:oneCellAnchor>
    <xdr:from>
      <xdr:col>2</xdr:col>
      <xdr:colOff>0</xdr:colOff>
      <xdr:row>5</xdr:row>
      <xdr:rowOff>0</xdr:rowOff>
    </xdr:from>
    <xdr:ext cx="114300" cy="114300"/>
    <xdr:sp macro="" textlink="">
      <xdr:nvSpPr>
        <xdr:cNvPr id="1768" name="imgMainContactPawn1.0 - 1.3 Process Lead:edwhil01" descr="imnhdr">
          <a:extLst>
            <a:ext uri="{FF2B5EF4-FFF2-40B4-BE49-F238E27FC236}">
              <a16:creationId xmlns:a16="http://schemas.microsoft.com/office/drawing/2014/main" id="{5425A3CC-FCC3-4D5E-B927-470F937ED22C}"/>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69" name="imgMainContactPawn1.4 Process Lead:katdre01" descr="imnhdr">
          <a:extLst>
            <a:ext uri="{FF2B5EF4-FFF2-40B4-BE49-F238E27FC236}">
              <a16:creationId xmlns:a16="http://schemas.microsoft.com/office/drawing/2014/main" id="{1AF5C036-35DF-4CFF-B543-FA82860056B5}"/>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70" name="imgMainContactPawn1.0 - 1.3 Process Lead:edwhil01" descr="imnhdr">
          <a:extLst>
            <a:ext uri="{FF2B5EF4-FFF2-40B4-BE49-F238E27FC236}">
              <a16:creationId xmlns:a16="http://schemas.microsoft.com/office/drawing/2014/main" id="{E339A6E9-C6F6-423B-90D1-363103AB4E10}"/>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2</xdr:col>
      <xdr:colOff>0</xdr:colOff>
      <xdr:row>5</xdr:row>
      <xdr:rowOff>0</xdr:rowOff>
    </xdr:from>
    <xdr:ext cx="114300" cy="114300"/>
    <xdr:sp macro="" textlink="">
      <xdr:nvSpPr>
        <xdr:cNvPr id="1771" name="imgMainContactPawn1.4 Process Lead:katdre01" descr="imnhdr">
          <a:extLst>
            <a:ext uri="{FF2B5EF4-FFF2-40B4-BE49-F238E27FC236}">
              <a16:creationId xmlns:a16="http://schemas.microsoft.com/office/drawing/2014/main" id="{6F22D7D7-91C8-46A6-B4B6-47A029343017}"/>
            </a:ext>
          </a:extLst>
        </xdr:cNvPr>
        <xdr:cNvSpPr>
          <a:spLocks noChangeAspect="1" noChangeArrowheads="1"/>
        </xdr:cNvSpPr>
      </xdr:nvSpPr>
      <xdr:spPr bwMode="auto">
        <a:xfrm>
          <a:off x="1685925" y="43338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772" name="imgMainContactPawn1.0 - 1.3 Process Lead:edwhil01" descr="imnhdr">
          <a:extLst>
            <a:ext uri="{FF2B5EF4-FFF2-40B4-BE49-F238E27FC236}">
              <a16:creationId xmlns:a16="http://schemas.microsoft.com/office/drawing/2014/main" id="{3516665A-906F-444E-B1D4-B30A4D3B59B3}"/>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773" name="imgMainContactPawn1.4 Process Lead:katdre01" descr="imnhdr">
          <a:extLst>
            <a:ext uri="{FF2B5EF4-FFF2-40B4-BE49-F238E27FC236}">
              <a16:creationId xmlns:a16="http://schemas.microsoft.com/office/drawing/2014/main" id="{F1AF089B-9D91-441B-9C88-4566AF0778DD}"/>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774" name="imgMainContactPawn1.0 - 1.3 Process Lead:edwhil01" descr="imnhdr">
          <a:extLst>
            <a:ext uri="{FF2B5EF4-FFF2-40B4-BE49-F238E27FC236}">
              <a16:creationId xmlns:a16="http://schemas.microsoft.com/office/drawing/2014/main" id="{83E2F334-4491-4C14-8ABA-061BBB52DA4E}"/>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775" name="imgMainContactPawn1.4 Process Lead:katdre01" descr="imnhdr">
          <a:extLst>
            <a:ext uri="{FF2B5EF4-FFF2-40B4-BE49-F238E27FC236}">
              <a16:creationId xmlns:a16="http://schemas.microsoft.com/office/drawing/2014/main" id="{818E810B-9F3B-4B8A-B0F9-3A09701EA94D}"/>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776" name="imgMainContactPawn1.0 - 1.3 Process Lead:edwhil01" descr="imnhdr">
          <a:extLst>
            <a:ext uri="{FF2B5EF4-FFF2-40B4-BE49-F238E27FC236}">
              <a16:creationId xmlns:a16="http://schemas.microsoft.com/office/drawing/2014/main" id="{92E716D6-45BF-47F3-863C-843030A85255}"/>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777" name="imgMainContactPawn1.4 Process Lead:katdre01" descr="imnhdr">
          <a:extLst>
            <a:ext uri="{FF2B5EF4-FFF2-40B4-BE49-F238E27FC236}">
              <a16:creationId xmlns:a16="http://schemas.microsoft.com/office/drawing/2014/main" id="{ECFA6F73-A4CB-4A4E-9022-2E6D3D3EFFF5}"/>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778" name="imgMainContactPawn1.0 - 1.3 Process Lead:edwhil01" descr="imnhdr">
          <a:extLst>
            <a:ext uri="{FF2B5EF4-FFF2-40B4-BE49-F238E27FC236}">
              <a16:creationId xmlns:a16="http://schemas.microsoft.com/office/drawing/2014/main" id="{B278418D-92CB-4C41-8F03-6419005D424D}"/>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779" name="imgMainContactPawn1.4 Process Lead:katdre01" descr="imnhdr">
          <a:extLst>
            <a:ext uri="{FF2B5EF4-FFF2-40B4-BE49-F238E27FC236}">
              <a16:creationId xmlns:a16="http://schemas.microsoft.com/office/drawing/2014/main" id="{010B8121-9F01-4033-BAF0-514084472897}"/>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780" name="imgMainContactPawn1.0 - 1.3 Process Lead:edwhil01" descr="imnhdr">
          <a:extLst>
            <a:ext uri="{FF2B5EF4-FFF2-40B4-BE49-F238E27FC236}">
              <a16:creationId xmlns:a16="http://schemas.microsoft.com/office/drawing/2014/main" id="{BA958B29-44E7-4FAE-AD36-1A315F70408B}"/>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781" name="imgMainContactPawn1.4 Process Lead:katdre01" descr="imnhdr">
          <a:extLst>
            <a:ext uri="{FF2B5EF4-FFF2-40B4-BE49-F238E27FC236}">
              <a16:creationId xmlns:a16="http://schemas.microsoft.com/office/drawing/2014/main" id="{6D170F21-3605-4573-85C4-9392B7F8F178}"/>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782" name="imgMainContactPawn1.0 - 1.3 Process Lead:edwhil01" descr="imnhdr">
          <a:extLst>
            <a:ext uri="{FF2B5EF4-FFF2-40B4-BE49-F238E27FC236}">
              <a16:creationId xmlns:a16="http://schemas.microsoft.com/office/drawing/2014/main" id="{3BC855C3-1DA9-4E91-8BEE-71E9021865A5}"/>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783" name="imgMainContactPawn1.4 Process Lead:katdre01" descr="imnhdr">
          <a:extLst>
            <a:ext uri="{FF2B5EF4-FFF2-40B4-BE49-F238E27FC236}">
              <a16:creationId xmlns:a16="http://schemas.microsoft.com/office/drawing/2014/main" id="{6BE18B13-B5AE-448D-8039-E26DBD7FF021}"/>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784" name="imgMainContactPawn1.0 - 1.3 Process Lead:edwhil01" descr="imnhdr">
          <a:extLst>
            <a:ext uri="{FF2B5EF4-FFF2-40B4-BE49-F238E27FC236}">
              <a16:creationId xmlns:a16="http://schemas.microsoft.com/office/drawing/2014/main" id="{44F72AD1-3187-4CF3-9D1A-C1CD9E12FB40}"/>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785" name="imgMainContactPawn1.4 Process Lead:katdre01" descr="imnhdr">
          <a:extLst>
            <a:ext uri="{FF2B5EF4-FFF2-40B4-BE49-F238E27FC236}">
              <a16:creationId xmlns:a16="http://schemas.microsoft.com/office/drawing/2014/main" id="{8409B081-8BE3-4FB9-BDB7-62B546688DF0}"/>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786" name="imgMainContactPawn1.0 - 1.3 Process Lead:edwhil01" descr="imnhdr">
          <a:extLst>
            <a:ext uri="{FF2B5EF4-FFF2-40B4-BE49-F238E27FC236}">
              <a16:creationId xmlns:a16="http://schemas.microsoft.com/office/drawing/2014/main" id="{1130241B-D224-42E8-B092-8F0E730E3E2A}"/>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787" name="imgMainContactPawn1.4 Process Lead:katdre01" descr="imnhdr">
          <a:extLst>
            <a:ext uri="{FF2B5EF4-FFF2-40B4-BE49-F238E27FC236}">
              <a16:creationId xmlns:a16="http://schemas.microsoft.com/office/drawing/2014/main" id="{BA882B93-C468-49D2-9301-BD0B0806B048}"/>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788" name="imgMainContactPawn1.0 - 1.3 Process Lead:edwhil01" descr="imnhdr">
          <a:extLst>
            <a:ext uri="{FF2B5EF4-FFF2-40B4-BE49-F238E27FC236}">
              <a16:creationId xmlns:a16="http://schemas.microsoft.com/office/drawing/2014/main" id="{D09A8D1F-085D-4451-AD4D-F7C8512C4BFC}"/>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789" name="imgMainContactPawn1.4 Process Lead:katdre01" descr="imnhdr">
          <a:extLst>
            <a:ext uri="{FF2B5EF4-FFF2-40B4-BE49-F238E27FC236}">
              <a16:creationId xmlns:a16="http://schemas.microsoft.com/office/drawing/2014/main" id="{D7E12B7E-ECF6-41A2-B27E-4B113B59B5FB}"/>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790" name="imgMainContactPawn1.0 - 1.3 Process Lead:edwhil01" descr="imnhdr">
          <a:extLst>
            <a:ext uri="{FF2B5EF4-FFF2-40B4-BE49-F238E27FC236}">
              <a16:creationId xmlns:a16="http://schemas.microsoft.com/office/drawing/2014/main" id="{BAA7DD74-FF0E-41F9-95E5-A308C0C9F300}"/>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791" name="imgMainContactPawn1.4 Process Lead:katdre01" descr="imnhdr">
          <a:extLst>
            <a:ext uri="{FF2B5EF4-FFF2-40B4-BE49-F238E27FC236}">
              <a16:creationId xmlns:a16="http://schemas.microsoft.com/office/drawing/2014/main" id="{F67D5F3C-8724-47D7-8B5A-EA0C525E52AA}"/>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792" name="imgMainContactPawn1.0 - 1.3 Process Lead:edwhil01" descr="imnhdr">
          <a:extLst>
            <a:ext uri="{FF2B5EF4-FFF2-40B4-BE49-F238E27FC236}">
              <a16:creationId xmlns:a16="http://schemas.microsoft.com/office/drawing/2014/main" id="{E9CB68C7-9A47-4DDA-A559-2BF5F6178A4A}"/>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793" name="imgMainContactPawn1.4 Process Lead:katdre01" descr="imnhdr">
          <a:extLst>
            <a:ext uri="{FF2B5EF4-FFF2-40B4-BE49-F238E27FC236}">
              <a16:creationId xmlns:a16="http://schemas.microsoft.com/office/drawing/2014/main" id="{422B11C4-9663-4910-8E4E-0B061E5F9CB7}"/>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794" name="imgMainContactPawn1.0 - 1.3 Process Lead:edwhil01" descr="imnhdr">
          <a:extLst>
            <a:ext uri="{FF2B5EF4-FFF2-40B4-BE49-F238E27FC236}">
              <a16:creationId xmlns:a16="http://schemas.microsoft.com/office/drawing/2014/main" id="{0EFED2DA-FEAA-4F0F-A410-336E2CCE6128}"/>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795" name="imgMainContactPawn1.4 Process Lead:katdre01" descr="imnhdr">
          <a:extLst>
            <a:ext uri="{FF2B5EF4-FFF2-40B4-BE49-F238E27FC236}">
              <a16:creationId xmlns:a16="http://schemas.microsoft.com/office/drawing/2014/main" id="{A52E3CA9-E022-435A-9C8C-27BBEA112416}"/>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796" name="imgMainContactPawn1.0 - 1.3 Process Lead:edwhil01" descr="imnhdr">
          <a:extLst>
            <a:ext uri="{FF2B5EF4-FFF2-40B4-BE49-F238E27FC236}">
              <a16:creationId xmlns:a16="http://schemas.microsoft.com/office/drawing/2014/main" id="{9479AB97-D4D2-4DB4-A801-A897BFFD571D}"/>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797" name="imgMainContactPawn1.4 Process Lead:katdre01" descr="imnhdr">
          <a:extLst>
            <a:ext uri="{FF2B5EF4-FFF2-40B4-BE49-F238E27FC236}">
              <a16:creationId xmlns:a16="http://schemas.microsoft.com/office/drawing/2014/main" id="{A88CD9DF-A96B-47BF-8F71-D2BD56A74212}"/>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798" name="imgMainContactPawn1.0 - 1.3 Process Lead:edwhil01" descr="imnhdr">
          <a:extLst>
            <a:ext uri="{FF2B5EF4-FFF2-40B4-BE49-F238E27FC236}">
              <a16:creationId xmlns:a16="http://schemas.microsoft.com/office/drawing/2014/main" id="{B7A2A7ED-C4BF-4796-8131-EB248B210166}"/>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799" name="imgMainContactPawn1.4 Process Lead:katdre01" descr="imnhdr">
          <a:extLst>
            <a:ext uri="{FF2B5EF4-FFF2-40B4-BE49-F238E27FC236}">
              <a16:creationId xmlns:a16="http://schemas.microsoft.com/office/drawing/2014/main" id="{58134C36-8186-4340-9CFA-3F19C43F0AAA}"/>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800" name="imgMainContactPawn1.0 - 1.3 Process Lead:edwhil01" descr="imnhdr">
          <a:extLst>
            <a:ext uri="{FF2B5EF4-FFF2-40B4-BE49-F238E27FC236}">
              <a16:creationId xmlns:a16="http://schemas.microsoft.com/office/drawing/2014/main" id="{69C6D7F2-4D07-417C-AF83-B517C2291AE3}"/>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801" name="imgMainContactPawn1.4 Process Lead:katdre01" descr="imnhdr">
          <a:extLst>
            <a:ext uri="{FF2B5EF4-FFF2-40B4-BE49-F238E27FC236}">
              <a16:creationId xmlns:a16="http://schemas.microsoft.com/office/drawing/2014/main" id="{1EC491A1-E663-42E7-AAF7-A084E957967F}"/>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802" name="imgMainContactPawn1.0 - 1.3 Process Lead:edwhil01" descr="imnhdr">
          <a:extLst>
            <a:ext uri="{FF2B5EF4-FFF2-40B4-BE49-F238E27FC236}">
              <a16:creationId xmlns:a16="http://schemas.microsoft.com/office/drawing/2014/main" id="{CEAB36B0-F8E9-438E-BF1F-6939320EE660}"/>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03" name="imgMainContactPawn1.4 Process Lead:katdre01" descr="imnhdr">
          <a:extLst>
            <a:ext uri="{FF2B5EF4-FFF2-40B4-BE49-F238E27FC236}">
              <a16:creationId xmlns:a16="http://schemas.microsoft.com/office/drawing/2014/main" id="{9B114FCE-C331-4384-8E46-9978196D9E63}"/>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04" name="imgMainContactPawn1.0 - 1.3 Process Lead:edwhil01" descr="imnhdr">
          <a:extLst>
            <a:ext uri="{FF2B5EF4-FFF2-40B4-BE49-F238E27FC236}">
              <a16:creationId xmlns:a16="http://schemas.microsoft.com/office/drawing/2014/main" id="{60C535F4-C428-49E9-B9EE-0DA2262AFBC0}"/>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05" name="imgMainContactPawn1.4 Process Lead:katdre01" descr="imnhdr">
          <a:extLst>
            <a:ext uri="{FF2B5EF4-FFF2-40B4-BE49-F238E27FC236}">
              <a16:creationId xmlns:a16="http://schemas.microsoft.com/office/drawing/2014/main" id="{DFEC17CA-777A-417D-87FC-CB889606A57F}"/>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806" name="imgMainContactPawn1.0 - 1.3 Process Lead:edwhil01" descr="imnhdr">
          <a:extLst>
            <a:ext uri="{FF2B5EF4-FFF2-40B4-BE49-F238E27FC236}">
              <a16:creationId xmlns:a16="http://schemas.microsoft.com/office/drawing/2014/main" id="{7126E2CB-7ABB-479A-96A9-09028C87178B}"/>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807" name="imgMainContactPawn1.4 Process Lead:katdre01" descr="imnhdr">
          <a:extLst>
            <a:ext uri="{FF2B5EF4-FFF2-40B4-BE49-F238E27FC236}">
              <a16:creationId xmlns:a16="http://schemas.microsoft.com/office/drawing/2014/main" id="{F7E474D3-5772-425A-886C-B0E2C99D5700}"/>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808" name="imgMainContactPawn1.0 - 1.3 Process Lead:edwhil01" descr="imnhdr">
          <a:extLst>
            <a:ext uri="{FF2B5EF4-FFF2-40B4-BE49-F238E27FC236}">
              <a16:creationId xmlns:a16="http://schemas.microsoft.com/office/drawing/2014/main" id="{33ED0931-0D45-41AC-B192-D76627CE1D30}"/>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09" name="imgMainContactPawn1.4 Process Lead:katdre01" descr="imnhdr">
          <a:extLst>
            <a:ext uri="{FF2B5EF4-FFF2-40B4-BE49-F238E27FC236}">
              <a16:creationId xmlns:a16="http://schemas.microsoft.com/office/drawing/2014/main" id="{AD5B075D-D3FF-403D-A762-30E8163B7F6D}"/>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10" name="imgMainContactPawn1.0 - 1.3 Process Lead:edwhil01" descr="imnhdr">
          <a:extLst>
            <a:ext uri="{FF2B5EF4-FFF2-40B4-BE49-F238E27FC236}">
              <a16:creationId xmlns:a16="http://schemas.microsoft.com/office/drawing/2014/main" id="{DD616C35-B307-4600-B861-7194CA9C1C9A}"/>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11" name="imgMainContactPawn1.4 Process Lead:katdre01" descr="imnhdr">
          <a:extLst>
            <a:ext uri="{FF2B5EF4-FFF2-40B4-BE49-F238E27FC236}">
              <a16:creationId xmlns:a16="http://schemas.microsoft.com/office/drawing/2014/main" id="{BB98FE5E-4883-43EF-9957-428F598E3407}"/>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812" name="imgMainContactPawn1.0 - 1.3 Process Lead:edwhil01" descr="imnhdr">
          <a:extLst>
            <a:ext uri="{FF2B5EF4-FFF2-40B4-BE49-F238E27FC236}">
              <a16:creationId xmlns:a16="http://schemas.microsoft.com/office/drawing/2014/main" id="{F0320F8E-E376-4745-9A26-9A5C2DCCB471}"/>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813" name="imgMainContactPawn1.4 Process Lead:katdre01" descr="imnhdr">
          <a:extLst>
            <a:ext uri="{FF2B5EF4-FFF2-40B4-BE49-F238E27FC236}">
              <a16:creationId xmlns:a16="http://schemas.microsoft.com/office/drawing/2014/main" id="{8A7C2368-C59E-4EE3-9A8A-1D5381046E70}"/>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814" name="imgMainContactPawn1.0 - 1.3 Process Lead:edwhil01" descr="imnhdr">
          <a:extLst>
            <a:ext uri="{FF2B5EF4-FFF2-40B4-BE49-F238E27FC236}">
              <a16:creationId xmlns:a16="http://schemas.microsoft.com/office/drawing/2014/main" id="{20C25144-705E-4A9E-8F12-7E7D70A6DE19}"/>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15" name="imgMainContactPawn1.4 Process Lead:katdre01" descr="imnhdr">
          <a:extLst>
            <a:ext uri="{FF2B5EF4-FFF2-40B4-BE49-F238E27FC236}">
              <a16:creationId xmlns:a16="http://schemas.microsoft.com/office/drawing/2014/main" id="{0CBBD28C-F0DD-430A-9C1C-8FB551D8DCFF}"/>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16" name="imgMainContactPawn1.0 - 1.3 Process Lead:edwhil01" descr="imnhdr">
          <a:extLst>
            <a:ext uri="{FF2B5EF4-FFF2-40B4-BE49-F238E27FC236}">
              <a16:creationId xmlns:a16="http://schemas.microsoft.com/office/drawing/2014/main" id="{E33EF36B-F2EE-447E-95F9-248CD433BC7E}"/>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17" name="imgMainContactPawn1.4 Process Lead:katdre01" descr="imnhdr">
          <a:extLst>
            <a:ext uri="{FF2B5EF4-FFF2-40B4-BE49-F238E27FC236}">
              <a16:creationId xmlns:a16="http://schemas.microsoft.com/office/drawing/2014/main" id="{22B5AECB-66F9-48CF-ABCD-EDF9CB41D178}"/>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818" name="imgMainContactPawn1.0 - 1.3 Process Lead:edwhil01" descr="imnhdr">
          <a:extLst>
            <a:ext uri="{FF2B5EF4-FFF2-40B4-BE49-F238E27FC236}">
              <a16:creationId xmlns:a16="http://schemas.microsoft.com/office/drawing/2014/main" id="{6F0F5B2F-492A-4DA8-9BE7-F4AC6EC12D74}"/>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819" name="imgMainContactPawn1.4 Process Lead:katdre01" descr="imnhdr">
          <a:extLst>
            <a:ext uri="{FF2B5EF4-FFF2-40B4-BE49-F238E27FC236}">
              <a16:creationId xmlns:a16="http://schemas.microsoft.com/office/drawing/2014/main" id="{25C5965B-65F6-499B-82E1-9F3F583FD302}"/>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820" name="imgMainContactPawn1.0 - 1.3 Process Lead:edwhil01" descr="imnhdr">
          <a:extLst>
            <a:ext uri="{FF2B5EF4-FFF2-40B4-BE49-F238E27FC236}">
              <a16:creationId xmlns:a16="http://schemas.microsoft.com/office/drawing/2014/main" id="{F6EC850E-9312-42FA-B26F-5F5C60C423A8}"/>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21" name="imgMainContactPawn1.4 Process Lead:katdre01" descr="imnhdr">
          <a:extLst>
            <a:ext uri="{FF2B5EF4-FFF2-40B4-BE49-F238E27FC236}">
              <a16:creationId xmlns:a16="http://schemas.microsoft.com/office/drawing/2014/main" id="{123C5D6C-BF5D-41B1-9CE9-4DA135F07046}"/>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22" name="imgMainContactPawn1.0 - 1.3 Process Lead:edwhil01" descr="imnhdr">
          <a:extLst>
            <a:ext uri="{FF2B5EF4-FFF2-40B4-BE49-F238E27FC236}">
              <a16:creationId xmlns:a16="http://schemas.microsoft.com/office/drawing/2014/main" id="{D8BE23D6-5BEB-4FF4-B6BE-CCEC72D62156}"/>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23" name="imgMainContactPawn1.4 Process Lead:katdre01" descr="imnhdr">
          <a:extLst>
            <a:ext uri="{FF2B5EF4-FFF2-40B4-BE49-F238E27FC236}">
              <a16:creationId xmlns:a16="http://schemas.microsoft.com/office/drawing/2014/main" id="{60465990-F0E6-4802-A15B-C667E41BD118}"/>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824" name="imgMainContactPawn1.0 - 1.3 Process Lead:edwhil01" descr="imnhdr">
          <a:extLst>
            <a:ext uri="{FF2B5EF4-FFF2-40B4-BE49-F238E27FC236}">
              <a16:creationId xmlns:a16="http://schemas.microsoft.com/office/drawing/2014/main" id="{26CEA3A1-DC15-45FD-9405-65948E22D05D}"/>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825" name="imgMainContactPawn1.4 Process Lead:katdre01" descr="imnhdr">
          <a:extLst>
            <a:ext uri="{FF2B5EF4-FFF2-40B4-BE49-F238E27FC236}">
              <a16:creationId xmlns:a16="http://schemas.microsoft.com/office/drawing/2014/main" id="{224DC0E6-0CED-4374-91BC-188FEE6CAD9B}"/>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826" name="imgMainContactPawn1.0 - 1.3 Process Lead:edwhil01" descr="imnhdr">
          <a:extLst>
            <a:ext uri="{FF2B5EF4-FFF2-40B4-BE49-F238E27FC236}">
              <a16:creationId xmlns:a16="http://schemas.microsoft.com/office/drawing/2014/main" id="{B16DC1E2-9436-4C74-988A-AB4E8399CFC6}"/>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27" name="imgMainContactPawn1.4 Process Lead:katdre01" descr="imnhdr">
          <a:extLst>
            <a:ext uri="{FF2B5EF4-FFF2-40B4-BE49-F238E27FC236}">
              <a16:creationId xmlns:a16="http://schemas.microsoft.com/office/drawing/2014/main" id="{20900413-8D0F-4DAE-8671-D728986C0F27}"/>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28" name="imgMainContactPawn1.0 - 1.3 Process Lead:edwhil01" descr="imnhdr">
          <a:extLst>
            <a:ext uri="{FF2B5EF4-FFF2-40B4-BE49-F238E27FC236}">
              <a16:creationId xmlns:a16="http://schemas.microsoft.com/office/drawing/2014/main" id="{E55EE105-D4F1-4D11-9FBE-EBBFF678670B}"/>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29" name="imgMainContactPawn1.4 Process Lead:katdre01" descr="imnhdr">
          <a:extLst>
            <a:ext uri="{FF2B5EF4-FFF2-40B4-BE49-F238E27FC236}">
              <a16:creationId xmlns:a16="http://schemas.microsoft.com/office/drawing/2014/main" id="{01E3D16C-2AB2-4626-97EB-4C13CFE2466D}"/>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830" name="imgMainContactPawn1.0 - 1.3 Process Lead:edwhil01" descr="imnhdr">
          <a:extLst>
            <a:ext uri="{FF2B5EF4-FFF2-40B4-BE49-F238E27FC236}">
              <a16:creationId xmlns:a16="http://schemas.microsoft.com/office/drawing/2014/main" id="{4B117064-C3F0-430B-A573-8A9D927A1426}"/>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831" name="imgMainContactPawn1.4 Process Lead:katdre01" descr="imnhdr">
          <a:extLst>
            <a:ext uri="{FF2B5EF4-FFF2-40B4-BE49-F238E27FC236}">
              <a16:creationId xmlns:a16="http://schemas.microsoft.com/office/drawing/2014/main" id="{A87C7ED7-7C4C-4CB4-A962-41376B746639}"/>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832" name="imgMainContactPawn1.0 - 1.3 Process Lead:edwhil01" descr="imnhdr">
          <a:extLst>
            <a:ext uri="{FF2B5EF4-FFF2-40B4-BE49-F238E27FC236}">
              <a16:creationId xmlns:a16="http://schemas.microsoft.com/office/drawing/2014/main" id="{40F1CFA4-3A49-41C6-A936-E73F9A3102CE}"/>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33" name="imgMainContactPawn1.4 Process Lead:katdre01" descr="imnhdr">
          <a:extLst>
            <a:ext uri="{FF2B5EF4-FFF2-40B4-BE49-F238E27FC236}">
              <a16:creationId xmlns:a16="http://schemas.microsoft.com/office/drawing/2014/main" id="{2C8A5BEB-1A5E-4CBB-B502-EA29FF84DE46}"/>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34" name="imgMainContactPawn1.0 - 1.3 Process Lead:edwhil01" descr="imnhdr">
          <a:extLst>
            <a:ext uri="{FF2B5EF4-FFF2-40B4-BE49-F238E27FC236}">
              <a16:creationId xmlns:a16="http://schemas.microsoft.com/office/drawing/2014/main" id="{A028671F-E835-40DF-B687-47B144E4D71B}"/>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35" name="imgMainContactPawn1.4 Process Lead:katdre01" descr="imnhdr">
          <a:extLst>
            <a:ext uri="{FF2B5EF4-FFF2-40B4-BE49-F238E27FC236}">
              <a16:creationId xmlns:a16="http://schemas.microsoft.com/office/drawing/2014/main" id="{DFDCB32C-7FE6-40A2-8D4C-6511E5EAAACC}"/>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836" name="imgMainContactPawn1.0 - 1.3 Process Lead:edwhil01" descr="imnhdr">
          <a:extLst>
            <a:ext uri="{FF2B5EF4-FFF2-40B4-BE49-F238E27FC236}">
              <a16:creationId xmlns:a16="http://schemas.microsoft.com/office/drawing/2014/main" id="{9946884F-0750-44BC-8E3C-868D2C8134CE}"/>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837" name="imgMainContactPawn1.4 Process Lead:katdre01" descr="imnhdr">
          <a:extLst>
            <a:ext uri="{FF2B5EF4-FFF2-40B4-BE49-F238E27FC236}">
              <a16:creationId xmlns:a16="http://schemas.microsoft.com/office/drawing/2014/main" id="{63560A8B-3B53-41D0-9257-A89B123943A3}"/>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838" name="imgMainContactPawn1.0 - 1.3 Process Lead:edwhil01" descr="imnhdr">
          <a:extLst>
            <a:ext uri="{FF2B5EF4-FFF2-40B4-BE49-F238E27FC236}">
              <a16:creationId xmlns:a16="http://schemas.microsoft.com/office/drawing/2014/main" id="{2E719260-2E8E-41DD-9263-A27BFAD1761C}"/>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39" name="imgMainContactPawn1.4 Process Lead:katdre01" descr="imnhdr">
          <a:extLst>
            <a:ext uri="{FF2B5EF4-FFF2-40B4-BE49-F238E27FC236}">
              <a16:creationId xmlns:a16="http://schemas.microsoft.com/office/drawing/2014/main" id="{FDB5F3D9-385F-49F8-83C7-A9892652D72B}"/>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40" name="imgMainContactPawn1.0 - 1.3 Process Lead:edwhil01" descr="imnhdr">
          <a:extLst>
            <a:ext uri="{FF2B5EF4-FFF2-40B4-BE49-F238E27FC236}">
              <a16:creationId xmlns:a16="http://schemas.microsoft.com/office/drawing/2014/main" id="{AEA0F6B4-66F8-4225-A5C0-4DFA67CF1D2E}"/>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41" name="imgMainContactPawn1.4 Process Lead:katdre01" descr="imnhdr">
          <a:extLst>
            <a:ext uri="{FF2B5EF4-FFF2-40B4-BE49-F238E27FC236}">
              <a16:creationId xmlns:a16="http://schemas.microsoft.com/office/drawing/2014/main" id="{2807321B-A32A-4463-BAEB-B25D89E6D3DF}"/>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842" name="imgMainContactPawn1.0 - 1.3 Process Lead:edwhil01" descr="imnhdr">
          <a:extLst>
            <a:ext uri="{FF2B5EF4-FFF2-40B4-BE49-F238E27FC236}">
              <a16:creationId xmlns:a16="http://schemas.microsoft.com/office/drawing/2014/main" id="{B2034318-6714-40E4-9D8F-74C021E20C67}"/>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843" name="imgMainContactPawn1.4 Process Lead:katdre01" descr="imnhdr">
          <a:extLst>
            <a:ext uri="{FF2B5EF4-FFF2-40B4-BE49-F238E27FC236}">
              <a16:creationId xmlns:a16="http://schemas.microsoft.com/office/drawing/2014/main" id="{9B241461-27EA-43C4-9A22-61A8C27CDA46}"/>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844" name="imgMainContactPawn1.0 - 1.3 Process Lead:edwhil01" descr="imnhdr">
          <a:extLst>
            <a:ext uri="{FF2B5EF4-FFF2-40B4-BE49-F238E27FC236}">
              <a16:creationId xmlns:a16="http://schemas.microsoft.com/office/drawing/2014/main" id="{AFCF3AAF-7443-4D17-B4C2-81E20DA0E774}"/>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45" name="imgMainContactPawn1.4 Process Lead:katdre01" descr="imnhdr">
          <a:extLst>
            <a:ext uri="{FF2B5EF4-FFF2-40B4-BE49-F238E27FC236}">
              <a16:creationId xmlns:a16="http://schemas.microsoft.com/office/drawing/2014/main" id="{F02F9A18-79CB-425A-BD17-91B2B678707E}"/>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46" name="imgMainContactPawn1.0 - 1.3 Process Lead:edwhil01" descr="imnhdr">
          <a:extLst>
            <a:ext uri="{FF2B5EF4-FFF2-40B4-BE49-F238E27FC236}">
              <a16:creationId xmlns:a16="http://schemas.microsoft.com/office/drawing/2014/main" id="{E14C61FF-EB1C-4091-8A63-64932151A44D}"/>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47" name="imgMainContactPawn1.4 Process Lead:katdre01" descr="imnhdr">
          <a:extLst>
            <a:ext uri="{FF2B5EF4-FFF2-40B4-BE49-F238E27FC236}">
              <a16:creationId xmlns:a16="http://schemas.microsoft.com/office/drawing/2014/main" id="{065831B7-F7E3-4617-85C2-C8F22A0A5352}"/>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848" name="imgMainContactPawn1.0 - 1.3 Process Lead:edwhil01" descr="imnhdr">
          <a:extLst>
            <a:ext uri="{FF2B5EF4-FFF2-40B4-BE49-F238E27FC236}">
              <a16:creationId xmlns:a16="http://schemas.microsoft.com/office/drawing/2014/main" id="{53C8E779-AC41-4763-AF77-3BB79812AC35}"/>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849" name="imgMainContactPawn1.4 Process Lead:katdre01" descr="imnhdr">
          <a:extLst>
            <a:ext uri="{FF2B5EF4-FFF2-40B4-BE49-F238E27FC236}">
              <a16:creationId xmlns:a16="http://schemas.microsoft.com/office/drawing/2014/main" id="{0A6CC3D0-1578-4C9E-AC11-6BDB06AE791C}"/>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850" name="imgMainContactPawn1.0 - 1.3 Process Lead:edwhil01" descr="imnhdr">
          <a:extLst>
            <a:ext uri="{FF2B5EF4-FFF2-40B4-BE49-F238E27FC236}">
              <a16:creationId xmlns:a16="http://schemas.microsoft.com/office/drawing/2014/main" id="{502CCBC4-9A61-43A6-80BB-2B92D0268B29}"/>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51" name="imgMainContactPawn1.4 Process Lead:katdre01" descr="imnhdr">
          <a:extLst>
            <a:ext uri="{FF2B5EF4-FFF2-40B4-BE49-F238E27FC236}">
              <a16:creationId xmlns:a16="http://schemas.microsoft.com/office/drawing/2014/main" id="{7B18A524-2D8D-4B63-8F7C-3BAAB043FE9B}"/>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52" name="imgMainContactPawn1.0 - 1.3 Process Lead:edwhil01" descr="imnhdr">
          <a:extLst>
            <a:ext uri="{FF2B5EF4-FFF2-40B4-BE49-F238E27FC236}">
              <a16:creationId xmlns:a16="http://schemas.microsoft.com/office/drawing/2014/main" id="{70CB82EC-3FC4-4D30-95AB-CD211A5FC078}"/>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53" name="imgMainContactPawn1.4 Process Lead:katdre01" descr="imnhdr">
          <a:extLst>
            <a:ext uri="{FF2B5EF4-FFF2-40B4-BE49-F238E27FC236}">
              <a16:creationId xmlns:a16="http://schemas.microsoft.com/office/drawing/2014/main" id="{3269D80C-10F1-496E-900D-7B5F898D85EF}"/>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854" name="imgMainContactPawn1.0 - 1.3 Process Lead:edwhil01" descr="imnhdr">
          <a:extLst>
            <a:ext uri="{FF2B5EF4-FFF2-40B4-BE49-F238E27FC236}">
              <a16:creationId xmlns:a16="http://schemas.microsoft.com/office/drawing/2014/main" id="{C407E7D7-1C7B-445D-BF17-26CD9FCE2CA7}"/>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855" name="imgMainContactPawn1.4 Process Lead:katdre01" descr="imnhdr">
          <a:extLst>
            <a:ext uri="{FF2B5EF4-FFF2-40B4-BE49-F238E27FC236}">
              <a16:creationId xmlns:a16="http://schemas.microsoft.com/office/drawing/2014/main" id="{7A49DF13-8689-4801-A945-271E5388CC8A}"/>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856" name="imgMainContactPawn1.0 - 1.3 Process Lead:edwhil01" descr="imnhdr">
          <a:extLst>
            <a:ext uri="{FF2B5EF4-FFF2-40B4-BE49-F238E27FC236}">
              <a16:creationId xmlns:a16="http://schemas.microsoft.com/office/drawing/2014/main" id="{BCD2CD30-0562-4CF6-B311-EDA6B9724D72}"/>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57" name="imgMainContactPawn1.4 Process Lead:katdre01" descr="imnhdr">
          <a:extLst>
            <a:ext uri="{FF2B5EF4-FFF2-40B4-BE49-F238E27FC236}">
              <a16:creationId xmlns:a16="http://schemas.microsoft.com/office/drawing/2014/main" id="{A665D09B-99F0-4D55-BB3D-83296724F996}"/>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58" name="imgMainContactPawn1.0 - 1.3 Process Lead:edwhil01" descr="imnhdr">
          <a:extLst>
            <a:ext uri="{FF2B5EF4-FFF2-40B4-BE49-F238E27FC236}">
              <a16:creationId xmlns:a16="http://schemas.microsoft.com/office/drawing/2014/main" id="{5D90EEA4-B4C9-470A-9112-F13D89F01302}"/>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59" name="imgMainContactPawn1.4 Process Lead:katdre01" descr="imnhdr">
          <a:extLst>
            <a:ext uri="{FF2B5EF4-FFF2-40B4-BE49-F238E27FC236}">
              <a16:creationId xmlns:a16="http://schemas.microsoft.com/office/drawing/2014/main" id="{9074C611-9F01-4409-B363-55DE46915EA3}"/>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860" name="imgMainContactPawn1.0 - 1.3 Process Lead:edwhil01" descr="imnhdr">
          <a:extLst>
            <a:ext uri="{FF2B5EF4-FFF2-40B4-BE49-F238E27FC236}">
              <a16:creationId xmlns:a16="http://schemas.microsoft.com/office/drawing/2014/main" id="{2C2215AC-33FF-4190-B3CA-05DCBE39A822}"/>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861" name="imgMainContactPawn1.4 Process Lead:katdre01" descr="imnhdr">
          <a:extLst>
            <a:ext uri="{FF2B5EF4-FFF2-40B4-BE49-F238E27FC236}">
              <a16:creationId xmlns:a16="http://schemas.microsoft.com/office/drawing/2014/main" id="{A2EBE16C-CC02-4943-AF30-F1FFEB15EC0E}"/>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862" name="imgMainContactPawn1.0 - 1.3 Process Lead:edwhil01" descr="imnhdr">
          <a:extLst>
            <a:ext uri="{FF2B5EF4-FFF2-40B4-BE49-F238E27FC236}">
              <a16:creationId xmlns:a16="http://schemas.microsoft.com/office/drawing/2014/main" id="{E360C697-8846-43B5-85F5-5E5CB3A649BD}"/>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63" name="imgMainContactPawn1.4 Process Lead:katdre01" descr="imnhdr">
          <a:extLst>
            <a:ext uri="{FF2B5EF4-FFF2-40B4-BE49-F238E27FC236}">
              <a16:creationId xmlns:a16="http://schemas.microsoft.com/office/drawing/2014/main" id="{8BE5E77B-1FB7-44C3-A5A1-75920CAFE4B1}"/>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64" name="imgMainContactPawn1.0 - 1.3 Process Lead:edwhil01" descr="imnhdr">
          <a:extLst>
            <a:ext uri="{FF2B5EF4-FFF2-40B4-BE49-F238E27FC236}">
              <a16:creationId xmlns:a16="http://schemas.microsoft.com/office/drawing/2014/main" id="{A80EE653-7A3D-4A7B-9376-4099EBFA9B69}"/>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65" name="imgMainContactPawn1.4 Process Lead:katdre01" descr="imnhdr">
          <a:extLst>
            <a:ext uri="{FF2B5EF4-FFF2-40B4-BE49-F238E27FC236}">
              <a16:creationId xmlns:a16="http://schemas.microsoft.com/office/drawing/2014/main" id="{29F50942-0BDB-4835-84B2-3038FBD33989}"/>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866" name="imgMainContactPawn1.0 - 1.3 Process Lead:edwhil01" descr="imnhdr">
          <a:extLst>
            <a:ext uri="{FF2B5EF4-FFF2-40B4-BE49-F238E27FC236}">
              <a16:creationId xmlns:a16="http://schemas.microsoft.com/office/drawing/2014/main" id="{BCD7342A-52BA-4A1D-8F2A-1E9F03CA0AA9}"/>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867" name="imgMainContactPawn1.4 Process Lead:katdre01" descr="imnhdr">
          <a:extLst>
            <a:ext uri="{FF2B5EF4-FFF2-40B4-BE49-F238E27FC236}">
              <a16:creationId xmlns:a16="http://schemas.microsoft.com/office/drawing/2014/main" id="{BBA0A852-3F27-4366-AF82-FBAC6BFAAD42}"/>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868" name="imgMainContactPawn1.0 - 1.3 Process Lead:edwhil01" descr="imnhdr">
          <a:extLst>
            <a:ext uri="{FF2B5EF4-FFF2-40B4-BE49-F238E27FC236}">
              <a16:creationId xmlns:a16="http://schemas.microsoft.com/office/drawing/2014/main" id="{535A1AEB-5DCA-4F08-85C1-B0F52F04C51E}"/>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69" name="imgMainContactPawn1.4 Process Lead:katdre01" descr="imnhdr">
          <a:extLst>
            <a:ext uri="{FF2B5EF4-FFF2-40B4-BE49-F238E27FC236}">
              <a16:creationId xmlns:a16="http://schemas.microsoft.com/office/drawing/2014/main" id="{E0C63E00-0978-4F52-85C6-ACEF8C5A1B73}"/>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70" name="imgMainContactPawn1.0 - 1.3 Process Lead:edwhil01" descr="imnhdr">
          <a:extLst>
            <a:ext uri="{FF2B5EF4-FFF2-40B4-BE49-F238E27FC236}">
              <a16:creationId xmlns:a16="http://schemas.microsoft.com/office/drawing/2014/main" id="{238A708A-203F-4CF7-9EAF-CE17E2887779}"/>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71" name="imgMainContactPawn1.4 Process Lead:katdre01" descr="imnhdr">
          <a:extLst>
            <a:ext uri="{FF2B5EF4-FFF2-40B4-BE49-F238E27FC236}">
              <a16:creationId xmlns:a16="http://schemas.microsoft.com/office/drawing/2014/main" id="{6412E350-723A-4EEF-AE71-4F725E632455}"/>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872" name="imgMainContactPawn1.0 - 1.3 Process Lead:edwhil01" descr="imnhdr">
          <a:extLst>
            <a:ext uri="{FF2B5EF4-FFF2-40B4-BE49-F238E27FC236}">
              <a16:creationId xmlns:a16="http://schemas.microsoft.com/office/drawing/2014/main" id="{50F5A928-A464-4229-9E72-13D7EA87AAF5}"/>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873" name="imgMainContactPawn1.4 Process Lead:katdre01" descr="imnhdr">
          <a:extLst>
            <a:ext uri="{FF2B5EF4-FFF2-40B4-BE49-F238E27FC236}">
              <a16:creationId xmlns:a16="http://schemas.microsoft.com/office/drawing/2014/main" id="{21E9011C-8770-47B0-B7EB-DA43B95CA716}"/>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874" name="imgMainContactPawn1.0 - 1.3 Process Lead:edwhil01" descr="imnhdr">
          <a:extLst>
            <a:ext uri="{FF2B5EF4-FFF2-40B4-BE49-F238E27FC236}">
              <a16:creationId xmlns:a16="http://schemas.microsoft.com/office/drawing/2014/main" id="{A231558D-E6AB-4B02-9E49-296D8E9BCD0F}"/>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75" name="imgMainContactPawn1.4 Process Lead:katdre01" descr="imnhdr">
          <a:extLst>
            <a:ext uri="{FF2B5EF4-FFF2-40B4-BE49-F238E27FC236}">
              <a16:creationId xmlns:a16="http://schemas.microsoft.com/office/drawing/2014/main" id="{0FE05593-0E40-4B7B-92DC-963A91269F9A}"/>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76" name="imgMainContactPawn1.0 - 1.3 Process Lead:edwhil01" descr="imnhdr">
          <a:extLst>
            <a:ext uri="{FF2B5EF4-FFF2-40B4-BE49-F238E27FC236}">
              <a16:creationId xmlns:a16="http://schemas.microsoft.com/office/drawing/2014/main" id="{9572157F-FF12-4708-8E2C-AE433105897B}"/>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77" name="imgMainContactPawn1.4 Process Lead:katdre01" descr="imnhdr">
          <a:extLst>
            <a:ext uri="{FF2B5EF4-FFF2-40B4-BE49-F238E27FC236}">
              <a16:creationId xmlns:a16="http://schemas.microsoft.com/office/drawing/2014/main" id="{C027D6AD-E704-4C47-AC17-A40FAD6801AB}"/>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878" name="imgMainContactPawn1.0 - 1.3 Process Lead:edwhil01" descr="imnhdr">
          <a:extLst>
            <a:ext uri="{FF2B5EF4-FFF2-40B4-BE49-F238E27FC236}">
              <a16:creationId xmlns:a16="http://schemas.microsoft.com/office/drawing/2014/main" id="{72241DA9-48CE-45D5-ADCA-620539CE079C}"/>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879" name="imgMainContactPawn1.4 Process Lead:katdre01" descr="imnhdr">
          <a:extLst>
            <a:ext uri="{FF2B5EF4-FFF2-40B4-BE49-F238E27FC236}">
              <a16:creationId xmlns:a16="http://schemas.microsoft.com/office/drawing/2014/main" id="{637C575D-E1F1-42B4-BC5B-0F8EBAB1F975}"/>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880" name="imgMainContactPawn1.0 - 1.3 Process Lead:edwhil01" descr="imnhdr">
          <a:extLst>
            <a:ext uri="{FF2B5EF4-FFF2-40B4-BE49-F238E27FC236}">
              <a16:creationId xmlns:a16="http://schemas.microsoft.com/office/drawing/2014/main" id="{4A0536EC-12AF-4B91-B9D5-0EE7AE991092}"/>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81" name="imgMainContactPawn1.4 Process Lead:katdre01" descr="imnhdr">
          <a:extLst>
            <a:ext uri="{FF2B5EF4-FFF2-40B4-BE49-F238E27FC236}">
              <a16:creationId xmlns:a16="http://schemas.microsoft.com/office/drawing/2014/main" id="{926CFB07-2E5F-4788-B7C1-EB7D27ED7CE8}"/>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82" name="imgMainContactPawn1.0 - 1.3 Process Lead:edwhil01" descr="imnhdr">
          <a:extLst>
            <a:ext uri="{FF2B5EF4-FFF2-40B4-BE49-F238E27FC236}">
              <a16:creationId xmlns:a16="http://schemas.microsoft.com/office/drawing/2014/main" id="{33D67739-815E-45A1-84A3-115D61D29974}"/>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83" name="imgMainContactPawn1.4 Process Lead:katdre01" descr="imnhdr">
          <a:extLst>
            <a:ext uri="{FF2B5EF4-FFF2-40B4-BE49-F238E27FC236}">
              <a16:creationId xmlns:a16="http://schemas.microsoft.com/office/drawing/2014/main" id="{900D76D5-EA45-40A6-89B1-D46DAD25B5D7}"/>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884" name="imgMainContactPawn1.0 - 1.3 Process Lead:edwhil01" descr="imnhdr">
          <a:extLst>
            <a:ext uri="{FF2B5EF4-FFF2-40B4-BE49-F238E27FC236}">
              <a16:creationId xmlns:a16="http://schemas.microsoft.com/office/drawing/2014/main" id="{EECB771E-2350-4DBD-91AD-0C730C4AD024}"/>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885" name="imgMainContactPawn1.4 Process Lead:katdre01" descr="imnhdr">
          <a:extLst>
            <a:ext uri="{FF2B5EF4-FFF2-40B4-BE49-F238E27FC236}">
              <a16:creationId xmlns:a16="http://schemas.microsoft.com/office/drawing/2014/main" id="{72B6C6D9-0414-4D4E-A85D-B2A3B0922C55}"/>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886" name="imgMainContactPawn1.0 - 1.3 Process Lead:edwhil01" descr="imnhdr">
          <a:extLst>
            <a:ext uri="{FF2B5EF4-FFF2-40B4-BE49-F238E27FC236}">
              <a16:creationId xmlns:a16="http://schemas.microsoft.com/office/drawing/2014/main" id="{1ECBEA44-E8E9-4BF5-A764-E5FA7A0DF2D8}"/>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87" name="imgMainContactPawn1.4 Process Lead:katdre01" descr="imnhdr">
          <a:extLst>
            <a:ext uri="{FF2B5EF4-FFF2-40B4-BE49-F238E27FC236}">
              <a16:creationId xmlns:a16="http://schemas.microsoft.com/office/drawing/2014/main" id="{5DAA52CA-DCF4-40E7-806B-E8B9B4F6E562}"/>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88" name="imgMainContactPawn1.0 - 1.3 Process Lead:edwhil01" descr="imnhdr">
          <a:extLst>
            <a:ext uri="{FF2B5EF4-FFF2-40B4-BE49-F238E27FC236}">
              <a16:creationId xmlns:a16="http://schemas.microsoft.com/office/drawing/2014/main" id="{0E102DB1-2291-40EE-A0F0-EE1E2F9B2961}"/>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89" name="imgMainContactPawn1.4 Process Lead:katdre01" descr="imnhdr">
          <a:extLst>
            <a:ext uri="{FF2B5EF4-FFF2-40B4-BE49-F238E27FC236}">
              <a16:creationId xmlns:a16="http://schemas.microsoft.com/office/drawing/2014/main" id="{12D2EC19-D490-4D7A-B78D-E958F4470BD9}"/>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890" name="imgMainContactPawn1.0 - 1.3 Process Lead:edwhil01" descr="imnhdr">
          <a:extLst>
            <a:ext uri="{FF2B5EF4-FFF2-40B4-BE49-F238E27FC236}">
              <a16:creationId xmlns:a16="http://schemas.microsoft.com/office/drawing/2014/main" id="{7C46877B-E08D-4B1C-9F7C-EB941BE4A553}"/>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891" name="imgMainContactPawn1.4 Process Lead:katdre01" descr="imnhdr">
          <a:extLst>
            <a:ext uri="{FF2B5EF4-FFF2-40B4-BE49-F238E27FC236}">
              <a16:creationId xmlns:a16="http://schemas.microsoft.com/office/drawing/2014/main" id="{C426EFC7-8D92-42B9-B57A-ED4DF8D1A635}"/>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892" name="imgMainContactPawn1.0 - 1.3 Process Lead:edwhil01" descr="imnhdr">
          <a:extLst>
            <a:ext uri="{FF2B5EF4-FFF2-40B4-BE49-F238E27FC236}">
              <a16:creationId xmlns:a16="http://schemas.microsoft.com/office/drawing/2014/main" id="{ED5A22A1-7A29-4039-8551-F2B2EE5943D7}"/>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93" name="imgMainContactPawn1.4 Process Lead:katdre01" descr="imnhdr">
          <a:extLst>
            <a:ext uri="{FF2B5EF4-FFF2-40B4-BE49-F238E27FC236}">
              <a16:creationId xmlns:a16="http://schemas.microsoft.com/office/drawing/2014/main" id="{1E2E5D3B-1DEE-41AE-9DBE-6D899178940E}"/>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94" name="imgMainContactPawn1.0 - 1.3 Process Lead:edwhil01" descr="imnhdr">
          <a:extLst>
            <a:ext uri="{FF2B5EF4-FFF2-40B4-BE49-F238E27FC236}">
              <a16:creationId xmlns:a16="http://schemas.microsoft.com/office/drawing/2014/main" id="{F0FD0871-ECF8-48E1-8B90-AA8FA03D71BE}"/>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95" name="imgMainContactPawn1.4 Process Lead:katdre01" descr="imnhdr">
          <a:extLst>
            <a:ext uri="{FF2B5EF4-FFF2-40B4-BE49-F238E27FC236}">
              <a16:creationId xmlns:a16="http://schemas.microsoft.com/office/drawing/2014/main" id="{7A9F249D-86E4-4B68-BD9A-FAC769564EDA}"/>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896" name="imgMainContactPawn1.0 - 1.3 Process Lead:edwhil01" descr="imnhdr">
          <a:extLst>
            <a:ext uri="{FF2B5EF4-FFF2-40B4-BE49-F238E27FC236}">
              <a16:creationId xmlns:a16="http://schemas.microsoft.com/office/drawing/2014/main" id="{1DCE19F3-04F4-41D3-BC1D-25542D82EBD2}"/>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897" name="imgMainContactPawn1.4 Process Lead:katdre01" descr="imnhdr">
          <a:extLst>
            <a:ext uri="{FF2B5EF4-FFF2-40B4-BE49-F238E27FC236}">
              <a16:creationId xmlns:a16="http://schemas.microsoft.com/office/drawing/2014/main" id="{CF5F4377-E2F9-4E29-82EA-F89680E0FA2C}"/>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898" name="imgMainContactPawn1.0 - 1.3 Process Lead:edwhil01" descr="imnhdr">
          <a:extLst>
            <a:ext uri="{FF2B5EF4-FFF2-40B4-BE49-F238E27FC236}">
              <a16:creationId xmlns:a16="http://schemas.microsoft.com/office/drawing/2014/main" id="{41BC5935-6D65-4235-8A21-B8AC0536D10E}"/>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899" name="imgMainContactPawn1.4 Process Lead:katdre01" descr="imnhdr">
          <a:extLst>
            <a:ext uri="{FF2B5EF4-FFF2-40B4-BE49-F238E27FC236}">
              <a16:creationId xmlns:a16="http://schemas.microsoft.com/office/drawing/2014/main" id="{96665883-BC21-4BFB-BC6E-130E93262670}"/>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00" name="imgMainContactPawn1.0 - 1.3 Process Lead:edwhil01" descr="imnhdr">
          <a:extLst>
            <a:ext uri="{FF2B5EF4-FFF2-40B4-BE49-F238E27FC236}">
              <a16:creationId xmlns:a16="http://schemas.microsoft.com/office/drawing/2014/main" id="{34E01951-38C6-446E-A487-0190D0D9ABAB}"/>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01" name="imgMainContactPawn1.4 Process Lead:katdre01" descr="imnhdr">
          <a:extLst>
            <a:ext uri="{FF2B5EF4-FFF2-40B4-BE49-F238E27FC236}">
              <a16:creationId xmlns:a16="http://schemas.microsoft.com/office/drawing/2014/main" id="{730ACCF4-4C02-47B0-B70B-39582AF687D9}"/>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902" name="imgMainContactPawn1.0 - 1.3 Process Lead:edwhil01" descr="imnhdr">
          <a:extLst>
            <a:ext uri="{FF2B5EF4-FFF2-40B4-BE49-F238E27FC236}">
              <a16:creationId xmlns:a16="http://schemas.microsoft.com/office/drawing/2014/main" id="{EB922222-C0B0-4061-8874-0630944D9482}"/>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903" name="imgMainContactPawn1.4 Process Lead:katdre01" descr="imnhdr">
          <a:extLst>
            <a:ext uri="{FF2B5EF4-FFF2-40B4-BE49-F238E27FC236}">
              <a16:creationId xmlns:a16="http://schemas.microsoft.com/office/drawing/2014/main" id="{FFB5FED5-C2A5-4265-AA1B-3FF520A6CE94}"/>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904" name="imgMainContactPawn1.0 - 1.3 Process Lead:edwhil01" descr="imnhdr">
          <a:extLst>
            <a:ext uri="{FF2B5EF4-FFF2-40B4-BE49-F238E27FC236}">
              <a16:creationId xmlns:a16="http://schemas.microsoft.com/office/drawing/2014/main" id="{03550CD7-B630-4883-9609-170DC11E96BC}"/>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05" name="imgMainContactPawn1.4 Process Lead:katdre01" descr="imnhdr">
          <a:extLst>
            <a:ext uri="{FF2B5EF4-FFF2-40B4-BE49-F238E27FC236}">
              <a16:creationId xmlns:a16="http://schemas.microsoft.com/office/drawing/2014/main" id="{EFD662AF-70D3-42A6-9B6B-23909028376A}"/>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06" name="imgMainContactPawn1.0 - 1.3 Process Lead:edwhil01" descr="imnhdr">
          <a:extLst>
            <a:ext uri="{FF2B5EF4-FFF2-40B4-BE49-F238E27FC236}">
              <a16:creationId xmlns:a16="http://schemas.microsoft.com/office/drawing/2014/main" id="{DEF6B293-D3F7-44CF-B705-EDAEC59403F1}"/>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07" name="imgMainContactPawn1.4 Process Lead:katdre01" descr="imnhdr">
          <a:extLst>
            <a:ext uri="{FF2B5EF4-FFF2-40B4-BE49-F238E27FC236}">
              <a16:creationId xmlns:a16="http://schemas.microsoft.com/office/drawing/2014/main" id="{1B3D4766-2F74-4BF1-A66F-A311B7D46737}"/>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908" name="imgMainContactPawn1.0 - 1.3 Process Lead:edwhil01" descr="imnhdr">
          <a:extLst>
            <a:ext uri="{FF2B5EF4-FFF2-40B4-BE49-F238E27FC236}">
              <a16:creationId xmlns:a16="http://schemas.microsoft.com/office/drawing/2014/main" id="{F53A1C12-4312-4F4C-AFE5-58E583F326EE}"/>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909" name="imgMainContactPawn1.4 Process Lead:katdre01" descr="imnhdr">
          <a:extLst>
            <a:ext uri="{FF2B5EF4-FFF2-40B4-BE49-F238E27FC236}">
              <a16:creationId xmlns:a16="http://schemas.microsoft.com/office/drawing/2014/main" id="{05A8B9A3-8CC2-4867-99FB-EF5E9D0E7073}"/>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910" name="imgMainContactPawn1.0 - 1.3 Process Lead:edwhil01" descr="imnhdr">
          <a:extLst>
            <a:ext uri="{FF2B5EF4-FFF2-40B4-BE49-F238E27FC236}">
              <a16:creationId xmlns:a16="http://schemas.microsoft.com/office/drawing/2014/main" id="{90F4922F-63EE-4014-82E5-49E728D39294}"/>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11" name="imgMainContactPawn1.4 Process Lead:katdre01" descr="imnhdr">
          <a:extLst>
            <a:ext uri="{FF2B5EF4-FFF2-40B4-BE49-F238E27FC236}">
              <a16:creationId xmlns:a16="http://schemas.microsoft.com/office/drawing/2014/main" id="{A3BAF533-213F-4893-A928-80AEDA330E7A}"/>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12" name="imgMainContactPawn1.0 - 1.3 Process Lead:edwhil01" descr="imnhdr">
          <a:extLst>
            <a:ext uri="{FF2B5EF4-FFF2-40B4-BE49-F238E27FC236}">
              <a16:creationId xmlns:a16="http://schemas.microsoft.com/office/drawing/2014/main" id="{0DA7A2EC-B4C5-4F20-8E97-16E2F05577A4}"/>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13" name="imgMainContactPawn1.4 Process Lead:katdre01" descr="imnhdr">
          <a:extLst>
            <a:ext uri="{FF2B5EF4-FFF2-40B4-BE49-F238E27FC236}">
              <a16:creationId xmlns:a16="http://schemas.microsoft.com/office/drawing/2014/main" id="{F3F254AF-8542-4BA7-BAA0-BE464E94E3E4}"/>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914" name="imgMainContactPawn1.0 - 1.3 Process Lead:edwhil01" descr="imnhdr">
          <a:extLst>
            <a:ext uri="{FF2B5EF4-FFF2-40B4-BE49-F238E27FC236}">
              <a16:creationId xmlns:a16="http://schemas.microsoft.com/office/drawing/2014/main" id="{1A18F81E-7594-4BCD-A206-8D57E1F658EF}"/>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915" name="imgMainContactPawn1.4 Process Lead:katdre01" descr="imnhdr">
          <a:extLst>
            <a:ext uri="{FF2B5EF4-FFF2-40B4-BE49-F238E27FC236}">
              <a16:creationId xmlns:a16="http://schemas.microsoft.com/office/drawing/2014/main" id="{FD6452D0-B165-42F4-8FAB-C3DDD25C6594}"/>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916" name="imgMainContactPawn1.0 - 1.3 Process Lead:edwhil01" descr="imnhdr">
          <a:extLst>
            <a:ext uri="{FF2B5EF4-FFF2-40B4-BE49-F238E27FC236}">
              <a16:creationId xmlns:a16="http://schemas.microsoft.com/office/drawing/2014/main" id="{6BD5C9B2-0CE1-4DC3-83ED-769C674E8F68}"/>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17" name="imgMainContactPawn1.4 Process Lead:katdre01" descr="imnhdr">
          <a:extLst>
            <a:ext uri="{FF2B5EF4-FFF2-40B4-BE49-F238E27FC236}">
              <a16:creationId xmlns:a16="http://schemas.microsoft.com/office/drawing/2014/main" id="{38C00940-5E54-42FF-BC49-5BBA9DB64F63}"/>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18" name="imgMainContactPawn1.0 - 1.3 Process Lead:edwhil01" descr="imnhdr">
          <a:extLst>
            <a:ext uri="{FF2B5EF4-FFF2-40B4-BE49-F238E27FC236}">
              <a16:creationId xmlns:a16="http://schemas.microsoft.com/office/drawing/2014/main" id="{E2E90CE8-2819-43F5-A4A7-2989293DB3D4}"/>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19" name="imgMainContactPawn1.4 Process Lead:katdre01" descr="imnhdr">
          <a:extLst>
            <a:ext uri="{FF2B5EF4-FFF2-40B4-BE49-F238E27FC236}">
              <a16:creationId xmlns:a16="http://schemas.microsoft.com/office/drawing/2014/main" id="{C361E660-3E86-44ED-8D59-E4EEE15F683B}"/>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920" name="imgMainContactPawn1.0 - 1.3 Process Lead:edwhil01" descr="imnhdr">
          <a:extLst>
            <a:ext uri="{FF2B5EF4-FFF2-40B4-BE49-F238E27FC236}">
              <a16:creationId xmlns:a16="http://schemas.microsoft.com/office/drawing/2014/main" id="{BA47154F-764A-4B92-861E-6E054F2DFFCE}"/>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921" name="imgMainContactPawn1.4 Process Lead:katdre01" descr="imnhdr">
          <a:extLst>
            <a:ext uri="{FF2B5EF4-FFF2-40B4-BE49-F238E27FC236}">
              <a16:creationId xmlns:a16="http://schemas.microsoft.com/office/drawing/2014/main" id="{46B2AB67-00CE-4E1D-A768-D0939E212900}"/>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922" name="imgMainContactPawn1.0 - 1.3 Process Lead:edwhil01" descr="imnhdr">
          <a:extLst>
            <a:ext uri="{FF2B5EF4-FFF2-40B4-BE49-F238E27FC236}">
              <a16:creationId xmlns:a16="http://schemas.microsoft.com/office/drawing/2014/main" id="{C4F3CE1C-249A-413C-9BB4-BD421D574868}"/>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23" name="imgMainContactPawn1.4 Process Lead:katdre01" descr="imnhdr">
          <a:extLst>
            <a:ext uri="{FF2B5EF4-FFF2-40B4-BE49-F238E27FC236}">
              <a16:creationId xmlns:a16="http://schemas.microsoft.com/office/drawing/2014/main" id="{6CC089E9-FF6A-4355-9A3B-D98580335072}"/>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24" name="imgMainContactPawn1.0 - 1.3 Process Lead:edwhil01" descr="imnhdr">
          <a:extLst>
            <a:ext uri="{FF2B5EF4-FFF2-40B4-BE49-F238E27FC236}">
              <a16:creationId xmlns:a16="http://schemas.microsoft.com/office/drawing/2014/main" id="{FBF5E27A-FC5C-4FFB-AE28-B660172F7CE8}"/>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25" name="imgMainContactPawn1.4 Process Lead:katdre01" descr="imnhdr">
          <a:extLst>
            <a:ext uri="{FF2B5EF4-FFF2-40B4-BE49-F238E27FC236}">
              <a16:creationId xmlns:a16="http://schemas.microsoft.com/office/drawing/2014/main" id="{CE647B9C-7618-4CBB-9B05-EE74BC1DBC47}"/>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926" name="imgMainContactPawn1.0 - 1.3 Process Lead:edwhil01" descr="imnhdr">
          <a:extLst>
            <a:ext uri="{FF2B5EF4-FFF2-40B4-BE49-F238E27FC236}">
              <a16:creationId xmlns:a16="http://schemas.microsoft.com/office/drawing/2014/main" id="{EBBA1445-CA00-4F77-A1E0-D7A3D88FAEC6}"/>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927" name="imgMainContactPawn1.4 Process Lead:katdre01" descr="imnhdr">
          <a:extLst>
            <a:ext uri="{FF2B5EF4-FFF2-40B4-BE49-F238E27FC236}">
              <a16:creationId xmlns:a16="http://schemas.microsoft.com/office/drawing/2014/main" id="{E9C8DF4B-DD44-41BD-9D73-A2519F207207}"/>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928" name="imgMainContactPawn1.0 - 1.3 Process Lead:edwhil01" descr="imnhdr">
          <a:extLst>
            <a:ext uri="{FF2B5EF4-FFF2-40B4-BE49-F238E27FC236}">
              <a16:creationId xmlns:a16="http://schemas.microsoft.com/office/drawing/2014/main" id="{C51D6FFF-F040-4EB0-B0A9-DD01BD5294B1}"/>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29" name="imgMainContactPawn1.4 Process Lead:katdre01" descr="imnhdr">
          <a:extLst>
            <a:ext uri="{FF2B5EF4-FFF2-40B4-BE49-F238E27FC236}">
              <a16:creationId xmlns:a16="http://schemas.microsoft.com/office/drawing/2014/main" id="{F30C54E6-FDEB-4881-A9C2-0BCB38D6C063}"/>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30" name="imgMainContactPawn1.0 - 1.3 Process Lead:edwhil01" descr="imnhdr">
          <a:extLst>
            <a:ext uri="{FF2B5EF4-FFF2-40B4-BE49-F238E27FC236}">
              <a16:creationId xmlns:a16="http://schemas.microsoft.com/office/drawing/2014/main" id="{599FC8B8-10AA-4794-9369-E42F6B6F0FBA}"/>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31" name="imgMainContactPawn1.4 Process Lead:katdre01" descr="imnhdr">
          <a:extLst>
            <a:ext uri="{FF2B5EF4-FFF2-40B4-BE49-F238E27FC236}">
              <a16:creationId xmlns:a16="http://schemas.microsoft.com/office/drawing/2014/main" id="{15F029C6-47CD-449D-9CCB-CF29239567CE}"/>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932" name="imgMainContactPawn1.0 - 1.3 Process Lead:edwhil01" descr="imnhdr">
          <a:extLst>
            <a:ext uri="{FF2B5EF4-FFF2-40B4-BE49-F238E27FC236}">
              <a16:creationId xmlns:a16="http://schemas.microsoft.com/office/drawing/2014/main" id="{23EF7F35-C113-4B25-9799-094D13AA0436}"/>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933" name="imgMainContactPawn1.4 Process Lead:katdre01" descr="imnhdr">
          <a:extLst>
            <a:ext uri="{FF2B5EF4-FFF2-40B4-BE49-F238E27FC236}">
              <a16:creationId xmlns:a16="http://schemas.microsoft.com/office/drawing/2014/main" id="{064D41BB-A278-466C-85E8-EE4D121980CF}"/>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934" name="imgMainContactPawn1.0 - 1.3 Process Lead:edwhil01" descr="imnhdr">
          <a:extLst>
            <a:ext uri="{FF2B5EF4-FFF2-40B4-BE49-F238E27FC236}">
              <a16:creationId xmlns:a16="http://schemas.microsoft.com/office/drawing/2014/main" id="{5B263E71-2AAC-4C7D-824B-5466CB052D6F}"/>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35" name="imgMainContactPawn1.4 Process Lead:katdre01" descr="imnhdr">
          <a:extLst>
            <a:ext uri="{FF2B5EF4-FFF2-40B4-BE49-F238E27FC236}">
              <a16:creationId xmlns:a16="http://schemas.microsoft.com/office/drawing/2014/main" id="{DF99E6BA-333A-4281-BF2E-ABBF6E990ECF}"/>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36" name="imgMainContactPawn1.0 - 1.3 Process Lead:edwhil01" descr="imnhdr">
          <a:extLst>
            <a:ext uri="{FF2B5EF4-FFF2-40B4-BE49-F238E27FC236}">
              <a16:creationId xmlns:a16="http://schemas.microsoft.com/office/drawing/2014/main" id="{1909094D-8675-4770-905D-17DFB65A9487}"/>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37" name="imgMainContactPawn1.4 Process Lead:katdre01" descr="imnhdr">
          <a:extLst>
            <a:ext uri="{FF2B5EF4-FFF2-40B4-BE49-F238E27FC236}">
              <a16:creationId xmlns:a16="http://schemas.microsoft.com/office/drawing/2014/main" id="{10F3BB41-445C-46D5-B839-C075AFAFE3E9}"/>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938" name="imgMainContactPawn1.0 - 1.3 Process Lead:edwhil01" descr="imnhdr">
          <a:extLst>
            <a:ext uri="{FF2B5EF4-FFF2-40B4-BE49-F238E27FC236}">
              <a16:creationId xmlns:a16="http://schemas.microsoft.com/office/drawing/2014/main" id="{7108C374-DFD5-444E-BE28-601E2012210C}"/>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939" name="imgMainContactPawn1.4 Process Lead:katdre01" descr="imnhdr">
          <a:extLst>
            <a:ext uri="{FF2B5EF4-FFF2-40B4-BE49-F238E27FC236}">
              <a16:creationId xmlns:a16="http://schemas.microsoft.com/office/drawing/2014/main" id="{01F18FAD-B9D3-4851-97A0-AB4A472CF0BE}"/>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940" name="imgMainContactPawn1.0 - 1.3 Process Lead:edwhil01" descr="imnhdr">
          <a:extLst>
            <a:ext uri="{FF2B5EF4-FFF2-40B4-BE49-F238E27FC236}">
              <a16:creationId xmlns:a16="http://schemas.microsoft.com/office/drawing/2014/main" id="{3FAD61C6-B2CE-4C72-9F74-7537AE92D6EA}"/>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41" name="imgMainContactPawn1.4 Process Lead:katdre01" descr="imnhdr">
          <a:extLst>
            <a:ext uri="{FF2B5EF4-FFF2-40B4-BE49-F238E27FC236}">
              <a16:creationId xmlns:a16="http://schemas.microsoft.com/office/drawing/2014/main" id="{41A2629F-0B5E-459A-B1FF-5833F87C7861}"/>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42" name="imgMainContactPawn1.0 - 1.3 Process Lead:edwhil01" descr="imnhdr">
          <a:extLst>
            <a:ext uri="{FF2B5EF4-FFF2-40B4-BE49-F238E27FC236}">
              <a16:creationId xmlns:a16="http://schemas.microsoft.com/office/drawing/2014/main" id="{93851231-94B3-4922-91D4-89D3792AFC98}"/>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43" name="imgMainContactPawn1.4 Process Lead:katdre01" descr="imnhdr">
          <a:extLst>
            <a:ext uri="{FF2B5EF4-FFF2-40B4-BE49-F238E27FC236}">
              <a16:creationId xmlns:a16="http://schemas.microsoft.com/office/drawing/2014/main" id="{122A4BF0-4F54-4B17-BFC1-CEDD957BD74F}"/>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944" name="imgMainContactPawn1.0 - 1.3 Process Lead:edwhil01" descr="imnhdr">
          <a:extLst>
            <a:ext uri="{FF2B5EF4-FFF2-40B4-BE49-F238E27FC236}">
              <a16:creationId xmlns:a16="http://schemas.microsoft.com/office/drawing/2014/main" id="{3CC113EC-63F3-4639-BA0E-D85A2E3A81D8}"/>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945" name="imgMainContactPawn1.4 Process Lead:katdre01" descr="imnhdr">
          <a:extLst>
            <a:ext uri="{FF2B5EF4-FFF2-40B4-BE49-F238E27FC236}">
              <a16:creationId xmlns:a16="http://schemas.microsoft.com/office/drawing/2014/main" id="{305F191D-C596-4BEE-BE9C-BC82E2D4DBB3}"/>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946" name="imgMainContactPawn1.0 - 1.3 Process Lead:edwhil01" descr="imnhdr">
          <a:extLst>
            <a:ext uri="{FF2B5EF4-FFF2-40B4-BE49-F238E27FC236}">
              <a16:creationId xmlns:a16="http://schemas.microsoft.com/office/drawing/2014/main" id="{FEC84AA4-A9E4-4797-A41D-7E3698E51276}"/>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47" name="imgMainContactPawn1.4 Process Lead:katdre01" descr="imnhdr">
          <a:extLst>
            <a:ext uri="{FF2B5EF4-FFF2-40B4-BE49-F238E27FC236}">
              <a16:creationId xmlns:a16="http://schemas.microsoft.com/office/drawing/2014/main" id="{C9C87161-FCF7-4861-AB25-2C9E2CC93EF0}"/>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48" name="imgMainContactPawn1.0 - 1.3 Process Lead:edwhil01" descr="imnhdr">
          <a:extLst>
            <a:ext uri="{FF2B5EF4-FFF2-40B4-BE49-F238E27FC236}">
              <a16:creationId xmlns:a16="http://schemas.microsoft.com/office/drawing/2014/main" id="{CC8BB9F9-A2FB-4D0B-A399-61785FE82EFA}"/>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49" name="imgMainContactPawn1.4 Process Lead:katdre01" descr="imnhdr">
          <a:extLst>
            <a:ext uri="{FF2B5EF4-FFF2-40B4-BE49-F238E27FC236}">
              <a16:creationId xmlns:a16="http://schemas.microsoft.com/office/drawing/2014/main" id="{E2F03B6E-7B36-41D0-9D92-B086741C16D7}"/>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950" name="imgMainContactPawn1.0 - 1.3 Process Lead:edwhil01" descr="imnhdr">
          <a:extLst>
            <a:ext uri="{FF2B5EF4-FFF2-40B4-BE49-F238E27FC236}">
              <a16:creationId xmlns:a16="http://schemas.microsoft.com/office/drawing/2014/main" id="{F9643E38-22F3-4ABE-A7CA-64CDA27321D8}"/>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951" name="imgMainContactPawn1.4 Process Lead:katdre01" descr="imnhdr">
          <a:extLst>
            <a:ext uri="{FF2B5EF4-FFF2-40B4-BE49-F238E27FC236}">
              <a16:creationId xmlns:a16="http://schemas.microsoft.com/office/drawing/2014/main" id="{1BEA2CFF-35FC-4005-9433-749B3593FF67}"/>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952" name="imgMainContactPawn1.0 - 1.3 Process Lead:edwhil01" descr="imnhdr">
          <a:extLst>
            <a:ext uri="{FF2B5EF4-FFF2-40B4-BE49-F238E27FC236}">
              <a16:creationId xmlns:a16="http://schemas.microsoft.com/office/drawing/2014/main" id="{FC5C7AB8-B69F-453A-B068-34D4B23F9A77}"/>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53" name="imgMainContactPawn1.4 Process Lead:katdre01" descr="imnhdr">
          <a:extLst>
            <a:ext uri="{FF2B5EF4-FFF2-40B4-BE49-F238E27FC236}">
              <a16:creationId xmlns:a16="http://schemas.microsoft.com/office/drawing/2014/main" id="{4AB14797-23DA-40B2-9A8F-B3407DA4634A}"/>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54" name="imgMainContactPawn1.0 - 1.3 Process Lead:edwhil01" descr="imnhdr">
          <a:extLst>
            <a:ext uri="{FF2B5EF4-FFF2-40B4-BE49-F238E27FC236}">
              <a16:creationId xmlns:a16="http://schemas.microsoft.com/office/drawing/2014/main" id="{BA4FAB28-0A4F-4164-BEDE-7FC58EE71D51}"/>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55" name="imgMainContactPawn1.4 Process Lead:katdre01" descr="imnhdr">
          <a:extLst>
            <a:ext uri="{FF2B5EF4-FFF2-40B4-BE49-F238E27FC236}">
              <a16:creationId xmlns:a16="http://schemas.microsoft.com/office/drawing/2014/main" id="{0F26768A-15F8-4C9A-82D0-B84C8786F042}"/>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956" name="imgMainContactPawn1.0 - 1.3 Process Lead:edwhil01" descr="imnhdr">
          <a:extLst>
            <a:ext uri="{FF2B5EF4-FFF2-40B4-BE49-F238E27FC236}">
              <a16:creationId xmlns:a16="http://schemas.microsoft.com/office/drawing/2014/main" id="{CAD0AFED-5655-470D-8677-849B5BEF9882}"/>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957" name="imgMainContactPawn1.4 Process Lead:katdre01" descr="imnhdr">
          <a:extLst>
            <a:ext uri="{FF2B5EF4-FFF2-40B4-BE49-F238E27FC236}">
              <a16:creationId xmlns:a16="http://schemas.microsoft.com/office/drawing/2014/main" id="{95683140-AD96-46C0-9E0F-44EE446E4055}"/>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958" name="imgMainContactPawn1.0 - 1.3 Process Lead:edwhil01" descr="imnhdr">
          <a:extLst>
            <a:ext uri="{FF2B5EF4-FFF2-40B4-BE49-F238E27FC236}">
              <a16:creationId xmlns:a16="http://schemas.microsoft.com/office/drawing/2014/main" id="{EA9F0490-0264-41B6-A838-F8BCAE96B503}"/>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59" name="imgMainContactPawn1.4 Process Lead:katdre01" descr="imnhdr">
          <a:extLst>
            <a:ext uri="{FF2B5EF4-FFF2-40B4-BE49-F238E27FC236}">
              <a16:creationId xmlns:a16="http://schemas.microsoft.com/office/drawing/2014/main" id="{D8B1F49A-8082-403A-9F90-C3DFB699775A}"/>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60" name="imgMainContactPawn1.0 - 1.3 Process Lead:edwhil01" descr="imnhdr">
          <a:extLst>
            <a:ext uri="{FF2B5EF4-FFF2-40B4-BE49-F238E27FC236}">
              <a16:creationId xmlns:a16="http://schemas.microsoft.com/office/drawing/2014/main" id="{41D80DF4-1E22-46A3-9E43-A9DA9F6C7234}"/>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61" name="imgMainContactPawn1.4 Process Lead:katdre01" descr="imnhdr">
          <a:extLst>
            <a:ext uri="{FF2B5EF4-FFF2-40B4-BE49-F238E27FC236}">
              <a16:creationId xmlns:a16="http://schemas.microsoft.com/office/drawing/2014/main" id="{C4C158DF-C3A0-4CE3-BC0C-C56F0A328321}"/>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962" name="imgMainContactPawn1.0 - 1.3 Process Lead:edwhil01" descr="imnhdr">
          <a:extLst>
            <a:ext uri="{FF2B5EF4-FFF2-40B4-BE49-F238E27FC236}">
              <a16:creationId xmlns:a16="http://schemas.microsoft.com/office/drawing/2014/main" id="{B9D5F263-9696-4CA3-B27D-D9C5428547DA}"/>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963" name="imgMainContactPawn1.4 Process Lead:katdre01" descr="imnhdr">
          <a:extLst>
            <a:ext uri="{FF2B5EF4-FFF2-40B4-BE49-F238E27FC236}">
              <a16:creationId xmlns:a16="http://schemas.microsoft.com/office/drawing/2014/main" id="{AAE6206A-A4B4-46BB-A278-CEE15D197B68}"/>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964" name="imgMainContactPawn1.0 - 1.3 Process Lead:edwhil01" descr="imnhdr">
          <a:extLst>
            <a:ext uri="{FF2B5EF4-FFF2-40B4-BE49-F238E27FC236}">
              <a16:creationId xmlns:a16="http://schemas.microsoft.com/office/drawing/2014/main" id="{77F23E17-6CB6-4124-BB46-5ECEDD3750C4}"/>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65" name="imgMainContactPawn1.4 Process Lead:katdre01" descr="imnhdr">
          <a:extLst>
            <a:ext uri="{FF2B5EF4-FFF2-40B4-BE49-F238E27FC236}">
              <a16:creationId xmlns:a16="http://schemas.microsoft.com/office/drawing/2014/main" id="{D591E84E-E468-4712-96AA-0516980D5692}"/>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66" name="imgMainContactPawn1.0 - 1.3 Process Lead:edwhil01" descr="imnhdr">
          <a:extLst>
            <a:ext uri="{FF2B5EF4-FFF2-40B4-BE49-F238E27FC236}">
              <a16:creationId xmlns:a16="http://schemas.microsoft.com/office/drawing/2014/main" id="{B7C6E48F-55FA-4B6E-938E-8488A3D82754}"/>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67" name="imgMainContactPawn1.4 Process Lead:katdre01" descr="imnhdr">
          <a:extLst>
            <a:ext uri="{FF2B5EF4-FFF2-40B4-BE49-F238E27FC236}">
              <a16:creationId xmlns:a16="http://schemas.microsoft.com/office/drawing/2014/main" id="{2475DB3A-C7BA-469B-93A6-DC8EF8E6EC86}"/>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968" name="imgMainContactPawn1.0 - 1.3 Process Lead:edwhil01" descr="imnhdr">
          <a:extLst>
            <a:ext uri="{FF2B5EF4-FFF2-40B4-BE49-F238E27FC236}">
              <a16:creationId xmlns:a16="http://schemas.microsoft.com/office/drawing/2014/main" id="{88DFD412-97F9-4DB9-BB6F-49E7DD22A5C4}"/>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969" name="imgMainContactPawn1.4 Process Lead:katdre01" descr="imnhdr">
          <a:extLst>
            <a:ext uri="{FF2B5EF4-FFF2-40B4-BE49-F238E27FC236}">
              <a16:creationId xmlns:a16="http://schemas.microsoft.com/office/drawing/2014/main" id="{DE041366-ADB1-4480-9793-7F043CADBCF1}"/>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970" name="imgMainContactPawn1.0 - 1.3 Process Lead:edwhil01" descr="imnhdr">
          <a:extLst>
            <a:ext uri="{FF2B5EF4-FFF2-40B4-BE49-F238E27FC236}">
              <a16:creationId xmlns:a16="http://schemas.microsoft.com/office/drawing/2014/main" id="{B4CFCFB9-70F6-4F01-A957-BFB4716B028B}"/>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71" name="imgMainContactPawn1.4 Process Lead:katdre01" descr="imnhdr">
          <a:extLst>
            <a:ext uri="{FF2B5EF4-FFF2-40B4-BE49-F238E27FC236}">
              <a16:creationId xmlns:a16="http://schemas.microsoft.com/office/drawing/2014/main" id="{EA19D635-3B02-4ACA-B4A9-CCC69B53F48E}"/>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72" name="imgMainContactPawn1.0 - 1.3 Process Lead:edwhil01" descr="imnhdr">
          <a:extLst>
            <a:ext uri="{FF2B5EF4-FFF2-40B4-BE49-F238E27FC236}">
              <a16:creationId xmlns:a16="http://schemas.microsoft.com/office/drawing/2014/main" id="{332EA187-E8FE-4ED9-8576-F0FDDB6E079C}"/>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73" name="imgMainContactPawn1.4 Process Lead:katdre01" descr="imnhdr">
          <a:extLst>
            <a:ext uri="{FF2B5EF4-FFF2-40B4-BE49-F238E27FC236}">
              <a16:creationId xmlns:a16="http://schemas.microsoft.com/office/drawing/2014/main" id="{63DCC00C-EB5C-4E87-AB4B-596276C763E2}"/>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974" name="imgMainContactPawn1.0 - 1.3 Process Lead:edwhil01" descr="imnhdr">
          <a:extLst>
            <a:ext uri="{FF2B5EF4-FFF2-40B4-BE49-F238E27FC236}">
              <a16:creationId xmlns:a16="http://schemas.microsoft.com/office/drawing/2014/main" id="{5DE77D68-63E1-417A-89D9-1F31CD6F5538}"/>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975" name="imgMainContactPawn1.4 Process Lead:katdre01" descr="imnhdr">
          <a:extLst>
            <a:ext uri="{FF2B5EF4-FFF2-40B4-BE49-F238E27FC236}">
              <a16:creationId xmlns:a16="http://schemas.microsoft.com/office/drawing/2014/main" id="{DF85BB90-97DD-405F-8770-992FA7555580}"/>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976" name="imgMainContactPawn1.0 - 1.3 Process Lead:edwhil01" descr="imnhdr">
          <a:extLst>
            <a:ext uri="{FF2B5EF4-FFF2-40B4-BE49-F238E27FC236}">
              <a16:creationId xmlns:a16="http://schemas.microsoft.com/office/drawing/2014/main" id="{408E3106-4281-4C77-ADEC-3406E1FDA40F}"/>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77" name="imgMainContactPawn1.4 Process Lead:katdre01" descr="imnhdr">
          <a:extLst>
            <a:ext uri="{FF2B5EF4-FFF2-40B4-BE49-F238E27FC236}">
              <a16:creationId xmlns:a16="http://schemas.microsoft.com/office/drawing/2014/main" id="{93FAC5CA-06BE-439E-9FA2-7592F295C2EA}"/>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78" name="imgMainContactPawn1.0 - 1.3 Process Lead:edwhil01" descr="imnhdr">
          <a:extLst>
            <a:ext uri="{FF2B5EF4-FFF2-40B4-BE49-F238E27FC236}">
              <a16:creationId xmlns:a16="http://schemas.microsoft.com/office/drawing/2014/main" id="{92BAA827-0C0F-4F59-B787-68ADDDCA19E7}"/>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79" name="imgMainContactPawn1.4 Process Lead:katdre01" descr="imnhdr">
          <a:extLst>
            <a:ext uri="{FF2B5EF4-FFF2-40B4-BE49-F238E27FC236}">
              <a16:creationId xmlns:a16="http://schemas.microsoft.com/office/drawing/2014/main" id="{917C6C99-251C-4D38-ABD9-BE2682FFFE9B}"/>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980" name="imgMainContactPawn1.0 - 1.3 Process Lead:edwhil01" descr="imnhdr">
          <a:extLst>
            <a:ext uri="{FF2B5EF4-FFF2-40B4-BE49-F238E27FC236}">
              <a16:creationId xmlns:a16="http://schemas.microsoft.com/office/drawing/2014/main" id="{12F2F26E-3030-4FCE-9D0C-BD15642A9283}"/>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981" name="imgMainContactPawn1.4 Process Lead:katdre01" descr="imnhdr">
          <a:extLst>
            <a:ext uri="{FF2B5EF4-FFF2-40B4-BE49-F238E27FC236}">
              <a16:creationId xmlns:a16="http://schemas.microsoft.com/office/drawing/2014/main" id="{83BC6926-CDFC-4D1F-BAB7-A96EBD1EA736}"/>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982" name="imgMainContactPawn1.0 - 1.3 Process Lead:edwhil01" descr="imnhdr">
          <a:extLst>
            <a:ext uri="{FF2B5EF4-FFF2-40B4-BE49-F238E27FC236}">
              <a16:creationId xmlns:a16="http://schemas.microsoft.com/office/drawing/2014/main" id="{F861D3EC-51FB-4C06-9BCC-D653FE9F3CD9}"/>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83" name="imgMainContactPawn1.4 Process Lead:katdre01" descr="imnhdr">
          <a:extLst>
            <a:ext uri="{FF2B5EF4-FFF2-40B4-BE49-F238E27FC236}">
              <a16:creationId xmlns:a16="http://schemas.microsoft.com/office/drawing/2014/main" id="{3FAAFC19-BE3E-4E89-96D2-B67B6DE22DEA}"/>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84" name="imgMainContactPawn1.0 - 1.3 Process Lead:edwhil01" descr="imnhdr">
          <a:extLst>
            <a:ext uri="{FF2B5EF4-FFF2-40B4-BE49-F238E27FC236}">
              <a16:creationId xmlns:a16="http://schemas.microsoft.com/office/drawing/2014/main" id="{D61C0182-5F14-4F4F-B03F-41EC4A5CBF1C}"/>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85" name="imgMainContactPawn1.4 Process Lead:katdre01" descr="imnhdr">
          <a:extLst>
            <a:ext uri="{FF2B5EF4-FFF2-40B4-BE49-F238E27FC236}">
              <a16:creationId xmlns:a16="http://schemas.microsoft.com/office/drawing/2014/main" id="{EF71AEB3-45EF-429B-8006-B8BA66B94625}"/>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986" name="imgMainContactPawn1.0 - 1.3 Process Lead:edwhil01" descr="imnhdr">
          <a:extLst>
            <a:ext uri="{FF2B5EF4-FFF2-40B4-BE49-F238E27FC236}">
              <a16:creationId xmlns:a16="http://schemas.microsoft.com/office/drawing/2014/main" id="{592C7E95-2522-4644-8279-67DF600EC683}"/>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987" name="imgMainContactPawn1.4 Process Lead:katdre01" descr="imnhdr">
          <a:extLst>
            <a:ext uri="{FF2B5EF4-FFF2-40B4-BE49-F238E27FC236}">
              <a16:creationId xmlns:a16="http://schemas.microsoft.com/office/drawing/2014/main" id="{24034DE9-FC19-41C7-84D1-91517836649D}"/>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988" name="imgMainContactPawn1.0 - 1.3 Process Lead:edwhil01" descr="imnhdr">
          <a:extLst>
            <a:ext uri="{FF2B5EF4-FFF2-40B4-BE49-F238E27FC236}">
              <a16:creationId xmlns:a16="http://schemas.microsoft.com/office/drawing/2014/main" id="{00592DEF-01FF-41AF-98E7-18600A2D6267}"/>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89" name="imgMainContactPawn1.4 Process Lead:katdre01" descr="imnhdr">
          <a:extLst>
            <a:ext uri="{FF2B5EF4-FFF2-40B4-BE49-F238E27FC236}">
              <a16:creationId xmlns:a16="http://schemas.microsoft.com/office/drawing/2014/main" id="{0B8BD167-CF5F-4660-AC1B-AAD55B84231E}"/>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90" name="imgMainContactPawn1.0 - 1.3 Process Lead:edwhil01" descr="imnhdr">
          <a:extLst>
            <a:ext uri="{FF2B5EF4-FFF2-40B4-BE49-F238E27FC236}">
              <a16:creationId xmlns:a16="http://schemas.microsoft.com/office/drawing/2014/main" id="{B40F6D4B-774A-41AB-BE02-B2DCDBEDA71E}"/>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91" name="imgMainContactPawn1.4 Process Lead:katdre01" descr="imnhdr">
          <a:extLst>
            <a:ext uri="{FF2B5EF4-FFF2-40B4-BE49-F238E27FC236}">
              <a16:creationId xmlns:a16="http://schemas.microsoft.com/office/drawing/2014/main" id="{CE1D9097-B4DB-4632-B61F-698F3A4D6DD1}"/>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992" name="imgMainContactPawn1.0 - 1.3 Process Lead:edwhil01" descr="imnhdr">
          <a:extLst>
            <a:ext uri="{FF2B5EF4-FFF2-40B4-BE49-F238E27FC236}">
              <a16:creationId xmlns:a16="http://schemas.microsoft.com/office/drawing/2014/main" id="{48C32332-EBC8-495F-BE14-31AB83F54115}"/>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993" name="imgMainContactPawn1.4 Process Lead:katdre01" descr="imnhdr">
          <a:extLst>
            <a:ext uri="{FF2B5EF4-FFF2-40B4-BE49-F238E27FC236}">
              <a16:creationId xmlns:a16="http://schemas.microsoft.com/office/drawing/2014/main" id="{7696C6A3-DA04-47ED-9ADE-0A8AFEFA97C2}"/>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1994" name="imgMainContactPawn1.0 - 1.3 Process Lead:edwhil01" descr="imnhdr">
          <a:extLst>
            <a:ext uri="{FF2B5EF4-FFF2-40B4-BE49-F238E27FC236}">
              <a16:creationId xmlns:a16="http://schemas.microsoft.com/office/drawing/2014/main" id="{7A0AAB8F-8AD9-48B0-9F81-5408964BF79B}"/>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95" name="imgMainContactPawn1.4 Process Lead:katdre01" descr="imnhdr">
          <a:extLst>
            <a:ext uri="{FF2B5EF4-FFF2-40B4-BE49-F238E27FC236}">
              <a16:creationId xmlns:a16="http://schemas.microsoft.com/office/drawing/2014/main" id="{A07B013D-7B13-43FD-A12E-DFA7193CE06C}"/>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96" name="imgMainContactPawn1.0 - 1.3 Process Lead:edwhil01" descr="imnhdr">
          <a:extLst>
            <a:ext uri="{FF2B5EF4-FFF2-40B4-BE49-F238E27FC236}">
              <a16:creationId xmlns:a16="http://schemas.microsoft.com/office/drawing/2014/main" id="{D1756344-4F63-4746-A87C-9B9353BB0CBB}"/>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1997" name="imgMainContactPawn1.4 Process Lead:katdre01" descr="imnhdr">
          <a:extLst>
            <a:ext uri="{FF2B5EF4-FFF2-40B4-BE49-F238E27FC236}">
              <a16:creationId xmlns:a16="http://schemas.microsoft.com/office/drawing/2014/main" id="{7C502899-E93A-45B2-BE3C-7DA884CE8406}"/>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1998" name="imgMainContactPawn1.0 - 1.3 Process Lead:edwhil01" descr="imnhdr">
          <a:extLst>
            <a:ext uri="{FF2B5EF4-FFF2-40B4-BE49-F238E27FC236}">
              <a16:creationId xmlns:a16="http://schemas.microsoft.com/office/drawing/2014/main" id="{4D52A7D2-1D43-45D4-8986-0818F76B50DE}"/>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1999" name="imgMainContactPawn1.4 Process Lead:katdre01" descr="imnhdr">
          <a:extLst>
            <a:ext uri="{FF2B5EF4-FFF2-40B4-BE49-F238E27FC236}">
              <a16:creationId xmlns:a16="http://schemas.microsoft.com/office/drawing/2014/main" id="{76020D36-2063-4D05-879E-FFBFA654C3D6}"/>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2000" name="imgMainContactPawn1.0 - 1.3 Process Lead:edwhil01" descr="imnhdr">
          <a:extLst>
            <a:ext uri="{FF2B5EF4-FFF2-40B4-BE49-F238E27FC236}">
              <a16:creationId xmlns:a16="http://schemas.microsoft.com/office/drawing/2014/main" id="{6B80B71D-FC15-48C2-AE31-C08A82D65AE1}"/>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01" name="imgMainContactPawn1.4 Process Lead:katdre01" descr="imnhdr">
          <a:extLst>
            <a:ext uri="{FF2B5EF4-FFF2-40B4-BE49-F238E27FC236}">
              <a16:creationId xmlns:a16="http://schemas.microsoft.com/office/drawing/2014/main" id="{C0A6EA49-018B-43BB-BD5D-AB6D83AED3F4}"/>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02" name="imgMainContactPawn1.0 - 1.3 Process Lead:edwhil01" descr="imnhdr">
          <a:extLst>
            <a:ext uri="{FF2B5EF4-FFF2-40B4-BE49-F238E27FC236}">
              <a16:creationId xmlns:a16="http://schemas.microsoft.com/office/drawing/2014/main" id="{E12574D7-A5A3-4180-BD69-A2207DA1885A}"/>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03" name="imgMainContactPawn1.4 Process Lead:katdre01" descr="imnhdr">
          <a:extLst>
            <a:ext uri="{FF2B5EF4-FFF2-40B4-BE49-F238E27FC236}">
              <a16:creationId xmlns:a16="http://schemas.microsoft.com/office/drawing/2014/main" id="{1D94D662-198A-40CC-A5C0-511B6027A760}"/>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2004" name="imgMainContactPawn1.0 - 1.3 Process Lead:edwhil01" descr="imnhdr">
          <a:extLst>
            <a:ext uri="{FF2B5EF4-FFF2-40B4-BE49-F238E27FC236}">
              <a16:creationId xmlns:a16="http://schemas.microsoft.com/office/drawing/2014/main" id="{2A9E6CD4-FA41-4C1E-BE83-E677454197E8}"/>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2005" name="imgMainContactPawn1.4 Process Lead:katdre01" descr="imnhdr">
          <a:extLst>
            <a:ext uri="{FF2B5EF4-FFF2-40B4-BE49-F238E27FC236}">
              <a16:creationId xmlns:a16="http://schemas.microsoft.com/office/drawing/2014/main" id="{4A68F934-C9A9-4BDF-ABD3-D96A615CD155}"/>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2006" name="imgMainContactPawn1.0 - 1.3 Process Lead:edwhil01" descr="imnhdr">
          <a:extLst>
            <a:ext uri="{FF2B5EF4-FFF2-40B4-BE49-F238E27FC236}">
              <a16:creationId xmlns:a16="http://schemas.microsoft.com/office/drawing/2014/main" id="{146715D9-BB0B-460D-A126-91D5B5AB698C}"/>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07" name="imgMainContactPawn1.4 Process Lead:katdre01" descr="imnhdr">
          <a:extLst>
            <a:ext uri="{FF2B5EF4-FFF2-40B4-BE49-F238E27FC236}">
              <a16:creationId xmlns:a16="http://schemas.microsoft.com/office/drawing/2014/main" id="{8ED6FD7C-4B8C-4EDF-8986-010837592085}"/>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08" name="imgMainContactPawn1.0 - 1.3 Process Lead:edwhil01" descr="imnhdr">
          <a:extLst>
            <a:ext uri="{FF2B5EF4-FFF2-40B4-BE49-F238E27FC236}">
              <a16:creationId xmlns:a16="http://schemas.microsoft.com/office/drawing/2014/main" id="{E56B5FA5-FE42-4874-AF4D-65D72C30AB4F}"/>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09" name="imgMainContactPawn1.4 Process Lead:katdre01" descr="imnhdr">
          <a:extLst>
            <a:ext uri="{FF2B5EF4-FFF2-40B4-BE49-F238E27FC236}">
              <a16:creationId xmlns:a16="http://schemas.microsoft.com/office/drawing/2014/main" id="{300890AE-816A-4580-AA95-AB0284BEF434}"/>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2010" name="imgMainContactPawn1.0 - 1.3 Process Lead:edwhil01" descr="imnhdr">
          <a:extLst>
            <a:ext uri="{FF2B5EF4-FFF2-40B4-BE49-F238E27FC236}">
              <a16:creationId xmlns:a16="http://schemas.microsoft.com/office/drawing/2014/main" id="{876233BF-6A94-4809-8081-EEECA8524DCB}"/>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2011" name="imgMainContactPawn1.4 Process Lead:katdre01" descr="imnhdr">
          <a:extLst>
            <a:ext uri="{FF2B5EF4-FFF2-40B4-BE49-F238E27FC236}">
              <a16:creationId xmlns:a16="http://schemas.microsoft.com/office/drawing/2014/main" id="{12D588AC-E1E0-4A6F-B4E2-20DD25418ACC}"/>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2012" name="imgMainContactPawn1.0 - 1.3 Process Lead:edwhil01" descr="imnhdr">
          <a:extLst>
            <a:ext uri="{FF2B5EF4-FFF2-40B4-BE49-F238E27FC236}">
              <a16:creationId xmlns:a16="http://schemas.microsoft.com/office/drawing/2014/main" id="{DCB06FEB-FC33-4E0E-BE6F-21FDCAE66AA8}"/>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13" name="imgMainContactPawn1.4 Process Lead:katdre01" descr="imnhdr">
          <a:extLst>
            <a:ext uri="{FF2B5EF4-FFF2-40B4-BE49-F238E27FC236}">
              <a16:creationId xmlns:a16="http://schemas.microsoft.com/office/drawing/2014/main" id="{411A30E9-5560-45AE-ACAE-1795E67BF3CE}"/>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14" name="imgMainContactPawn1.0 - 1.3 Process Lead:edwhil01" descr="imnhdr">
          <a:extLst>
            <a:ext uri="{FF2B5EF4-FFF2-40B4-BE49-F238E27FC236}">
              <a16:creationId xmlns:a16="http://schemas.microsoft.com/office/drawing/2014/main" id="{3625C665-50CD-41D4-BA57-821F60DA0D23}"/>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15" name="imgMainContactPawn1.4 Process Lead:katdre01" descr="imnhdr">
          <a:extLst>
            <a:ext uri="{FF2B5EF4-FFF2-40B4-BE49-F238E27FC236}">
              <a16:creationId xmlns:a16="http://schemas.microsoft.com/office/drawing/2014/main" id="{E4EE6DD0-C237-4638-A9B8-387D02B763ED}"/>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2016" name="imgMainContactPawn1.0 - 1.3 Process Lead:edwhil01" descr="imnhdr">
          <a:extLst>
            <a:ext uri="{FF2B5EF4-FFF2-40B4-BE49-F238E27FC236}">
              <a16:creationId xmlns:a16="http://schemas.microsoft.com/office/drawing/2014/main" id="{79236FF3-6B64-42AC-A07B-16B317BCBAFB}"/>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2017" name="imgMainContactPawn1.4 Process Lead:katdre01" descr="imnhdr">
          <a:extLst>
            <a:ext uri="{FF2B5EF4-FFF2-40B4-BE49-F238E27FC236}">
              <a16:creationId xmlns:a16="http://schemas.microsoft.com/office/drawing/2014/main" id="{0DD0DC3B-1BF9-46B8-A70F-DACB4DC252DF}"/>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2018" name="imgMainContactPawn1.0 - 1.3 Process Lead:edwhil01" descr="imnhdr">
          <a:extLst>
            <a:ext uri="{FF2B5EF4-FFF2-40B4-BE49-F238E27FC236}">
              <a16:creationId xmlns:a16="http://schemas.microsoft.com/office/drawing/2014/main" id="{B2A78709-69F6-4498-9A85-E948416CE020}"/>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19" name="imgMainContactPawn1.4 Process Lead:katdre01" descr="imnhdr">
          <a:extLst>
            <a:ext uri="{FF2B5EF4-FFF2-40B4-BE49-F238E27FC236}">
              <a16:creationId xmlns:a16="http://schemas.microsoft.com/office/drawing/2014/main" id="{8E8EF259-A79C-4649-BB5F-9F6A6CD75FCF}"/>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20" name="imgMainContactPawn1.0 - 1.3 Process Lead:edwhil01" descr="imnhdr">
          <a:extLst>
            <a:ext uri="{FF2B5EF4-FFF2-40B4-BE49-F238E27FC236}">
              <a16:creationId xmlns:a16="http://schemas.microsoft.com/office/drawing/2014/main" id="{90611AB6-4ABC-4DEC-8866-DFA64402AC88}"/>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21" name="imgMainContactPawn1.4 Process Lead:katdre01" descr="imnhdr">
          <a:extLst>
            <a:ext uri="{FF2B5EF4-FFF2-40B4-BE49-F238E27FC236}">
              <a16:creationId xmlns:a16="http://schemas.microsoft.com/office/drawing/2014/main" id="{0AFD9548-D58B-4637-856A-993950205C13}"/>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2022" name="imgMainContactPawn1.0 - 1.3 Process Lead:edwhil01" descr="imnhdr">
          <a:extLst>
            <a:ext uri="{FF2B5EF4-FFF2-40B4-BE49-F238E27FC236}">
              <a16:creationId xmlns:a16="http://schemas.microsoft.com/office/drawing/2014/main" id="{2AA38EBB-0BFC-47AE-A518-C1B3E56C1055}"/>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2023" name="imgMainContactPawn1.4 Process Lead:katdre01" descr="imnhdr">
          <a:extLst>
            <a:ext uri="{FF2B5EF4-FFF2-40B4-BE49-F238E27FC236}">
              <a16:creationId xmlns:a16="http://schemas.microsoft.com/office/drawing/2014/main" id="{BF63ADDF-DA85-4844-BA80-39BD99F62A0E}"/>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2024" name="imgMainContactPawn1.0 - 1.3 Process Lead:edwhil01" descr="imnhdr">
          <a:extLst>
            <a:ext uri="{FF2B5EF4-FFF2-40B4-BE49-F238E27FC236}">
              <a16:creationId xmlns:a16="http://schemas.microsoft.com/office/drawing/2014/main" id="{B6243957-1BF4-414A-BCEB-EC6ECBF7D88B}"/>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25" name="imgMainContactPawn1.4 Process Lead:katdre01" descr="imnhdr">
          <a:extLst>
            <a:ext uri="{FF2B5EF4-FFF2-40B4-BE49-F238E27FC236}">
              <a16:creationId xmlns:a16="http://schemas.microsoft.com/office/drawing/2014/main" id="{65E5C600-175D-401B-A1BC-823D2EA655E1}"/>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26" name="imgMainContactPawn1.0 - 1.3 Process Lead:edwhil01" descr="imnhdr">
          <a:extLst>
            <a:ext uri="{FF2B5EF4-FFF2-40B4-BE49-F238E27FC236}">
              <a16:creationId xmlns:a16="http://schemas.microsoft.com/office/drawing/2014/main" id="{2C4C448A-A9AD-41C0-AAE7-80D49DCC0BB7}"/>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27" name="imgMainContactPawn1.4 Process Lead:katdre01" descr="imnhdr">
          <a:extLst>
            <a:ext uri="{FF2B5EF4-FFF2-40B4-BE49-F238E27FC236}">
              <a16:creationId xmlns:a16="http://schemas.microsoft.com/office/drawing/2014/main" id="{EE8F702A-8089-426A-802B-8EDBAD603D5D}"/>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2028" name="imgMainContactPawn1.0 - 1.3 Process Lead:edwhil01" descr="imnhdr">
          <a:extLst>
            <a:ext uri="{FF2B5EF4-FFF2-40B4-BE49-F238E27FC236}">
              <a16:creationId xmlns:a16="http://schemas.microsoft.com/office/drawing/2014/main" id="{636384D9-B552-4A32-9DBE-A8CFF0D64693}"/>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2029" name="imgMainContactPawn1.4 Process Lead:katdre01" descr="imnhdr">
          <a:extLst>
            <a:ext uri="{FF2B5EF4-FFF2-40B4-BE49-F238E27FC236}">
              <a16:creationId xmlns:a16="http://schemas.microsoft.com/office/drawing/2014/main" id="{5DB14A0B-55AA-4602-B52C-CF568782E0F5}"/>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2030" name="imgMainContactPawn1.0 - 1.3 Process Lead:edwhil01" descr="imnhdr">
          <a:extLst>
            <a:ext uri="{FF2B5EF4-FFF2-40B4-BE49-F238E27FC236}">
              <a16:creationId xmlns:a16="http://schemas.microsoft.com/office/drawing/2014/main" id="{548ABED0-2678-4010-B282-FDEE6BA2E758}"/>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31" name="imgMainContactPawn1.4 Process Lead:katdre01" descr="imnhdr">
          <a:extLst>
            <a:ext uri="{FF2B5EF4-FFF2-40B4-BE49-F238E27FC236}">
              <a16:creationId xmlns:a16="http://schemas.microsoft.com/office/drawing/2014/main" id="{B6323E6C-9B94-4712-A02F-7FA239C43D32}"/>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32" name="imgMainContactPawn1.0 - 1.3 Process Lead:edwhil01" descr="imnhdr">
          <a:extLst>
            <a:ext uri="{FF2B5EF4-FFF2-40B4-BE49-F238E27FC236}">
              <a16:creationId xmlns:a16="http://schemas.microsoft.com/office/drawing/2014/main" id="{9FB0662F-E0C8-44C8-B54D-DFDD680F7BD2}"/>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33" name="imgMainContactPawn1.4 Process Lead:katdre01" descr="imnhdr">
          <a:extLst>
            <a:ext uri="{FF2B5EF4-FFF2-40B4-BE49-F238E27FC236}">
              <a16:creationId xmlns:a16="http://schemas.microsoft.com/office/drawing/2014/main" id="{72C50EAC-741B-4BE2-B22F-D061D090FEEF}"/>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2034" name="imgMainContactPawn1.0 - 1.3 Process Lead:edwhil01" descr="imnhdr">
          <a:extLst>
            <a:ext uri="{FF2B5EF4-FFF2-40B4-BE49-F238E27FC236}">
              <a16:creationId xmlns:a16="http://schemas.microsoft.com/office/drawing/2014/main" id="{F5EECCFD-7461-4367-9046-73CDB4858731}"/>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2035" name="imgMainContactPawn1.4 Process Lead:katdre01" descr="imnhdr">
          <a:extLst>
            <a:ext uri="{FF2B5EF4-FFF2-40B4-BE49-F238E27FC236}">
              <a16:creationId xmlns:a16="http://schemas.microsoft.com/office/drawing/2014/main" id="{0B0B40C6-7207-4024-A833-AB9E2FD394AD}"/>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2036" name="imgMainContactPawn1.0 - 1.3 Process Lead:edwhil01" descr="imnhdr">
          <a:extLst>
            <a:ext uri="{FF2B5EF4-FFF2-40B4-BE49-F238E27FC236}">
              <a16:creationId xmlns:a16="http://schemas.microsoft.com/office/drawing/2014/main" id="{9FE430F2-3142-4E94-B9E4-3A7851C6E82E}"/>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37" name="imgMainContactPawn1.4 Process Lead:katdre01" descr="imnhdr">
          <a:extLst>
            <a:ext uri="{FF2B5EF4-FFF2-40B4-BE49-F238E27FC236}">
              <a16:creationId xmlns:a16="http://schemas.microsoft.com/office/drawing/2014/main" id="{FEBA9974-7FAA-42EE-B51E-60DA6EB504D6}"/>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38" name="imgMainContactPawn1.0 - 1.3 Process Lead:edwhil01" descr="imnhdr">
          <a:extLst>
            <a:ext uri="{FF2B5EF4-FFF2-40B4-BE49-F238E27FC236}">
              <a16:creationId xmlns:a16="http://schemas.microsoft.com/office/drawing/2014/main" id="{1F74EB7C-BFD5-4910-A9C7-8581ECCECB3F}"/>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39" name="imgMainContactPawn1.4 Process Lead:katdre01" descr="imnhdr">
          <a:extLst>
            <a:ext uri="{FF2B5EF4-FFF2-40B4-BE49-F238E27FC236}">
              <a16:creationId xmlns:a16="http://schemas.microsoft.com/office/drawing/2014/main" id="{86C01D66-D6DB-450D-81E6-2C243B06815D}"/>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2040" name="imgMainContactPawn1.0 - 1.3 Process Lead:edwhil01" descr="imnhdr">
          <a:extLst>
            <a:ext uri="{FF2B5EF4-FFF2-40B4-BE49-F238E27FC236}">
              <a16:creationId xmlns:a16="http://schemas.microsoft.com/office/drawing/2014/main" id="{C723E8B5-6B59-497E-BAFD-2C8CF959F6D8}"/>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2041" name="imgMainContactPawn1.4 Process Lead:katdre01" descr="imnhdr">
          <a:extLst>
            <a:ext uri="{FF2B5EF4-FFF2-40B4-BE49-F238E27FC236}">
              <a16:creationId xmlns:a16="http://schemas.microsoft.com/office/drawing/2014/main" id="{9016C969-E76C-4107-A2C8-DF7BBD2AA746}"/>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2042" name="imgMainContactPawn1.0 - 1.3 Process Lead:edwhil01" descr="imnhdr">
          <a:extLst>
            <a:ext uri="{FF2B5EF4-FFF2-40B4-BE49-F238E27FC236}">
              <a16:creationId xmlns:a16="http://schemas.microsoft.com/office/drawing/2014/main" id="{AA5D98CC-0B07-47E6-A0AA-87E486E137D9}"/>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43" name="imgMainContactPawn1.4 Process Lead:katdre01" descr="imnhdr">
          <a:extLst>
            <a:ext uri="{FF2B5EF4-FFF2-40B4-BE49-F238E27FC236}">
              <a16:creationId xmlns:a16="http://schemas.microsoft.com/office/drawing/2014/main" id="{BBC3FBF5-5508-4CB9-8835-90273F59B4E1}"/>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44" name="imgMainContactPawn1.0 - 1.3 Process Lead:edwhil01" descr="imnhdr">
          <a:extLst>
            <a:ext uri="{FF2B5EF4-FFF2-40B4-BE49-F238E27FC236}">
              <a16:creationId xmlns:a16="http://schemas.microsoft.com/office/drawing/2014/main" id="{222FA52A-1C70-40DB-B2A6-FD3FE40EBC07}"/>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45" name="imgMainContactPawn1.4 Process Lead:katdre01" descr="imnhdr">
          <a:extLst>
            <a:ext uri="{FF2B5EF4-FFF2-40B4-BE49-F238E27FC236}">
              <a16:creationId xmlns:a16="http://schemas.microsoft.com/office/drawing/2014/main" id="{18C60798-1BE1-4BE2-8866-208CCB929E94}"/>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2046" name="imgMainContactPawn1.0 - 1.3 Process Lead:edwhil01" descr="imnhdr">
          <a:extLst>
            <a:ext uri="{FF2B5EF4-FFF2-40B4-BE49-F238E27FC236}">
              <a16:creationId xmlns:a16="http://schemas.microsoft.com/office/drawing/2014/main" id="{E3B0A3D2-FA25-40D1-B4D8-62B5E1863361}"/>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2047" name="imgMainContactPawn1.4 Process Lead:katdre01" descr="imnhdr">
          <a:extLst>
            <a:ext uri="{FF2B5EF4-FFF2-40B4-BE49-F238E27FC236}">
              <a16:creationId xmlns:a16="http://schemas.microsoft.com/office/drawing/2014/main" id="{7B5A328C-6DD9-4F76-B2A6-6FEA1D5BA352}"/>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2048" name="imgMainContactPawn1.0 - 1.3 Process Lead:edwhil01" descr="imnhdr">
          <a:extLst>
            <a:ext uri="{FF2B5EF4-FFF2-40B4-BE49-F238E27FC236}">
              <a16:creationId xmlns:a16="http://schemas.microsoft.com/office/drawing/2014/main" id="{3244709E-82EF-4934-8BA3-12DD72F69D82}"/>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49" name="imgMainContactPawn1.4 Process Lead:katdre01" descr="imnhdr">
          <a:extLst>
            <a:ext uri="{FF2B5EF4-FFF2-40B4-BE49-F238E27FC236}">
              <a16:creationId xmlns:a16="http://schemas.microsoft.com/office/drawing/2014/main" id="{35258D2E-29EA-4F5F-B9A9-511F9F2E5E94}"/>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50" name="imgMainContactPawn1.0 - 1.3 Process Lead:edwhil01" descr="imnhdr">
          <a:extLst>
            <a:ext uri="{FF2B5EF4-FFF2-40B4-BE49-F238E27FC236}">
              <a16:creationId xmlns:a16="http://schemas.microsoft.com/office/drawing/2014/main" id="{6A9C0383-50C8-4691-8C27-1CB25B1D62F3}"/>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51" name="imgMainContactPawn1.4 Process Lead:katdre01" descr="imnhdr">
          <a:extLst>
            <a:ext uri="{FF2B5EF4-FFF2-40B4-BE49-F238E27FC236}">
              <a16:creationId xmlns:a16="http://schemas.microsoft.com/office/drawing/2014/main" id="{DE2A67DC-75B0-4DD6-9589-8805851030CE}"/>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2052" name="imgMainContactPawn1.0 - 1.3 Process Lead:edwhil01" descr="imnhdr">
          <a:extLst>
            <a:ext uri="{FF2B5EF4-FFF2-40B4-BE49-F238E27FC236}">
              <a16:creationId xmlns:a16="http://schemas.microsoft.com/office/drawing/2014/main" id="{889DB708-29C8-4C4B-8C37-B5293084E3C5}"/>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2053" name="imgMainContactPawn1.4 Process Lead:katdre01" descr="imnhdr">
          <a:extLst>
            <a:ext uri="{FF2B5EF4-FFF2-40B4-BE49-F238E27FC236}">
              <a16:creationId xmlns:a16="http://schemas.microsoft.com/office/drawing/2014/main" id="{A7674F1E-C6E1-4FC9-91F4-A3CEC0BCAF66}"/>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2054" name="imgMainContactPawn1.0 - 1.3 Process Lead:edwhil01" descr="imnhdr">
          <a:extLst>
            <a:ext uri="{FF2B5EF4-FFF2-40B4-BE49-F238E27FC236}">
              <a16:creationId xmlns:a16="http://schemas.microsoft.com/office/drawing/2014/main" id="{6B757AB7-5126-4C12-A3F2-EDB0CB3D3566}"/>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55" name="imgMainContactPawn1.4 Process Lead:katdre01" descr="imnhdr">
          <a:extLst>
            <a:ext uri="{FF2B5EF4-FFF2-40B4-BE49-F238E27FC236}">
              <a16:creationId xmlns:a16="http://schemas.microsoft.com/office/drawing/2014/main" id="{A27EECBC-420A-4D63-946E-6B6F8D3E0B36}"/>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56" name="imgMainContactPawn1.0 - 1.3 Process Lead:edwhil01" descr="imnhdr">
          <a:extLst>
            <a:ext uri="{FF2B5EF4-FFF2-40B4-BE49-F238E27FC236}">
              <a16:creationId xmlns:a16="http://schemas.microsoft.com/office/drawing/2014/main" id="{AB02976D-E57B-4127-B319-7FF9F939317D}"/>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57" name="imgMainContactPawn1.4 Process Lead:katdre01" descr="imnhdr">
          <a:extLst>
            <a:ext uri="{FF2B5EF4-FFF2-40B4-BE49-F238E27FC236}">
              <a16:creationId xmlns:a16="http://schemas.microsoft.com/office/drawing/2014/main" id="{2D8B0EAE-EC35-4F91-AE85-488A0B7DB6A9}"/>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2058" name="imgMainContactPawn1.0 - 1.3 Process Lead:edwhil01" descr="imnhdr">
          <a:extLst>
            <a:ext uri="{FF2B5EF4-FFF2-40B4-BE49-F238E27FC236}">
              <a16:creationId xmlns:a16="http://schemas.microsoft.com/office/drawing/2014/main" id="{3083AD5B-4626-417C-A278-C53715441C75}"/>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2059" name="imgMainContactPawn1.4 Process Lead:katdre01" descr="imnhdr">
          <a:extLst>
            <a:ext uri="{FF2B5EF4-FFF2-40B4-BE49-F238E27FC236}">
              <a16:creationId xmlns:a16="http://schemas.microsoft.com/office/drawing/2014/main" id="{6A44CACB-FB99-456F-B6F2-6A734D18D1A9}"/>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2060" name="imgMainContactPawn1.0 - 1.3 Process Lead:edwhil01" descr="imnhdr">
          <a:extLst>
            <a:ext uri="{FF2B5EF4-FFF2-40B4-BE49-F238E27FC236}">
              <a16:creationId xmlns:a16="http://schemas.microsoft.com/office/drawing/2014/main" id="{465EE0C6-24C2-45B0-8E20-E407257BB021}"/>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61" name="imgMainContactPawn1.4 Process Lead:katdre01" descr="imnhdr">
          <a:extLst>
            <a:ext uri="{FF2B5EF4-FFF2-40B4-BE49-F238E27FC236}">
              <a16:creationId xmlns:a16="http://schemas.microsoft.com/office/drawing/2014/main" id="{471467EA-70A7-4AAB-A86F-6E3FC2CBC973}"/>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62" name="imgMainContactPawn1.0 - 1.3 Process Lead:edwhil01" descr="imnhdr">
          <a:extLst>
            <a:ext uri="{FF2B5EF4-FFF2-40B4-BE49-F238E27FC236}">
              <a16:creationId xmlns:a16="http://schemas.microsoft.com/office/drawing/2014/main" id="{E5E69CEB-EDF9-45D9-A0C6-CAFC3D4E32C5}"/>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63" name="imgMainContactPawn1.4 Process Lead:katdre01" descr="imnhdr">
          <a:extLst>
            <a:ext uri="{FF2B5EF4-FFF2-40B4-BE49-F238E27FC236}">
              <a16:creationId xmlns:a16="http://schemas.microsoft.com/office/drawing/2014/main" id="{61E13866-5C9D-4256-A4F0-D78F864F3356}"/>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2064" name="imgMainContactPawn1.0 - 1.3 Process Lead:edwhil01" descr="imnhdr">
          <a:extLst>
            <a:ext uri="{FF2B5EF4-FFF2-40B4-BE49-F238E27FC236}">
              <a16:creationId xmlns:a16="http://schemas.microsoft.com/office/drawing/2014/main" id="{79122529-FFD5-4A61-8B2F-1674AB8A5A49}"/>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2065" name="imgMainContactPawn1.4 Process Lead:katdre01" descr="imnhdr">
          <a:extLst>
            <a:ext uri="{FF2B5EF4-FFF2-40B4-BE49-F238E27FC236}">
              <a16:creationId xmlns:a16="http://schemas.microsoft.com/office/drawing/2014/main" id="{63C6757B-F213-44D8-8540-51DE4060AC4E}"/>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2066" name="imgMainContactPawn1.0 - 1.3 Process Lead:edwhil01" descr="imnhdr">
          <a:extLst>
            <a:ext uri="{FF2B5EF4-FFF2-40B4-BE49-F238E27FC236}">
              <a16:creationId xmlns:a16="http://schemas.microsoft.com/office/drawing/2014/main" id="{8825ACC3-564C-4E9B-92F5-EAC3022A9CCB}"/>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67" name="imgMainContactPawn1.4 Process Lead:katdre01" descr="imnhdr">
          <a:extLst>
            <a:ext uri="{FF2B5EF4-FFF2-40B4-BE49-F238E27FC236}">
              <a16:creationId xmlns:a16="http://schemas.microsoft.com/office/drawing/2014/main" id="{15939CF7-893A-4945-83E3-834621E33AE0}"/>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68" name="imgMainContactPawn1.0 - 1.3 Process Lead:edwhil01" descr="imnhdr">
          <a:extLst>
            <a:ext uri="{FF2B5EF4-FFF2-40B4-BE49-F238E27FC236}">
              <a16:creationId xmlns:a16="http://schemas.microsoft.com/office/drawing/2014/main" id="{834FFC15-7E85-48EA-A2F6-77D8B6D44809}"/>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69" name="imgMainContactPawn1.4 Process Lead:katdre01" descr="imnhdr">
          <a:extLst>
            <a:ext uri="{FF2B5EF4-FFF2-40B4-BE49-F238E27FC236}">
              <a16:creationId xmlns:a16="http://schemas.microsoft.com/office/drawing/2014/main" id="{B7F1B445-E8D0-4FA9-9ADE-3C1934FBE3A5}"/>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2070" name="imgMainContactPawn1.0 - 1.3 Process Lead:edwhil01" descr="imnhdr">
          <a:extLst>
            <a:ext uri="{FF2B5EF4-FFF2-40B4-BE49-F238E27FC236}">
              <a16:creationId xmlns:a16="http://schemas.microsoft.com/office/drawing/2014/main" id="{DD121FF5-BAD2-4444-A558-257ED71799AF}"/>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2071" name="imgMainContactPawn1.4 Process Lead:katdre01" descr="imnhdr">
          <a:extLst>
            <a:ext uri="{FF2B5EF4-FFF2-40B4-BE49-F238E27FC236}">
              <a16:creationId xmlns:a16="http://schemas.microsoft.com/office/drawing/2014/main" id="{C4F4590C-F8A4-42B3-8B0D-779B8CD03F47}"/>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2072" name="imgMainContactPawn1.0 - 1.3 Process Lead:edwhil01" descr="imnhdr">
          <a:extLst>
            <a:ext uri="{FF2B5EF4-FFF2-40B4-BE49-F238E27FC236}">
              <a16:creationId xmlns:a16="http://schemas.microsoft.com/office/drawing/2014/main" id="{3C04510B-33E4-4D32-A643-60432428D54E}"/>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73" name="imgMainContactPawn1.4 Process Lead:katdre01" descr="imnhdr">
          <a:extLst>
            <a:ext uri="{FF2B5EF4-FFF2-40B4-BE49-F238E27FC236}">
              <a16:creationId xmlns:a16="http://schemas.microsoft.com/office/drawing/2014/main" id="{B6FD74D1-6374-4769-8CDD-1689E20D2F53}"/>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74" name="imgMainContactPawn1.0 - 1.3 Process Lead:edwhil01" descr="imnhdr">
          <a:extLst>
            <a:ext uri="{FF2B5EF4-FFF2-40B4-BE49-F238E27FC236}">
              <a16:creationId xmlns:a16="http://schemas.microsoft.com/office/drawing/2014/main" id="{8760C527-A4B1-4AE8-8FA8-01B3F1984287}"/>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75" name="imgMainContactPawn1.4 Process Lead:katdre01" descr="imnhdr">
          <a:extLst>
            <a:ext uri="{FF2B5EF4-FFF2-40B4-BE49-F238E27FC236}">
              <a16:creationId xmlns:a16="http://schemas.microsoft.com/office/drawing/2014/main" id="{E77DA8B2-943B-4CFB-A7E1-66CBA8C3F846}"/>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2076" name="imgMainContactPawn1.0 - 1.3 Process Lead:edwhil01" descr="imnhdr">
          <a:extLst>
            <a:ext uri="{FF2B5EF4-FFF2-40B4-BE49-F238E27FC236}">
              <a16:creationId xmlns:a16="http://schemas.microsoft.com/office/drawing/2014/main" id="{E6B3BF61-092C-407A-88A4-640E1E131778}"/>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2077" name="imgMainContactPawn1.4 Process Lead:katdre01" descr="imnhdr">
          <a:extLst>
            <a:ext uri="{FF2B5EF4-FFF2-40B4-BE49-F238E27FC236}">
              <a16:creationId xmlns:a16="http://schemas.microsoft.com/office/drawing/2014/main" id="{93E68F13-DC0E-40C1-B3DD-C09DEEA96382}"/>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2078" name="imgMainContactPawn1.0 - 1.3 Process Lead:edwhil01" descr="imnhdr">
          <a:extLst>
            <a:ext uri="{FF2B5EF4-FFF2-40B4-BE49-F238E27FC236}">
              <a16:creationId xmlns:a16="http://schemas.microsoft.com/office/drawing/2014/main" id="{4D9B226E-DBC2-4358-8A40-D7A3B7C09062}"/>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79" name="imgMainContactPawn1.4 Process Lead:katdre01" descr="imnhdr">
          <a:extLst>
            <a:ext uri="{FF2B5EF4-FFF2-40B4-BE49-F238E27FC236}">
              <a16:creationId xmlns:a16="http://schemas.microsoft.com/office/drawing/2014/main" id="{30969AFA-5F76-480D-AC48-F94909A523F8}"/>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80" name="imgMainContactPawn1.0 - 1.3 Process Lead:edwhil01" descr="imnhdr">
          <a:extLst>
            <a:ext uri="{FF2B5EF4-FFF2-40B4-BE49-F238E27FC236}">
              <a16:creationId xmlns:a16="http://schemas.microsoft.com/office/drawing/2014/main" id="{0AFDC671-ACA0-41D3-8270-16B43F6FCBB5}"/>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81" name="imgMainContactPawn1.4 Process Lead:katdre01" descr="imnhdr">
          <a:extLst>
            <a:ext uri="{FF2B5EF4-FFF2-40B4-BE49-F238E27FC236}">
              <a16:creationId xmlns:a16="http://schemas.microsoft.com/office/drawing/2014/main" id="{69B72D72-417A-4AAD-9FC7-502B179CE4A9}"/>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2082" name="imgMainContactPawn1.0 - 1.3 Process Lead:edwhil01" descr="imnhdr">
          <a:extLst>
            <a:ext uri="{FF2B5EF4-FFF2-40B4-BE49-F238E27FC236}">
              <a16:creationId xmlns:a16="http://schemas.microsoft.com/office/drawing/2014/main" id="{9EC106EF-31D7-4131-AC5D-6EBB735A1739}"/>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2083" name="imgMainContactPawn1.4 Process Lead:katdre01" descr="imnhdr">
          <a:extLst>
            <a:ext uri="{FF2B5EF4-FFF2-40B4-BE49-F238E27FC236}">
              <a16:creationId xmlns:a16="http://schemas.microsoft.com/office/drawing/2014/main" id="{62F02990-D227-48BA-BDFF-E7B579E6A20B}"/>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2084" name="imgMainContactPawn1.0 - 1.3 Process Lead:edwhil01" descr="imnhdr">
          <a:extLst>
            <a:ext uri="{FF2B5EF4-FFF2-40B4-BE49-F238E27FC236}">
              <a16:creationId xmlns:a16="http://schemas.microsoft.com/office/drawing/2014/main" id="{2D51F93A-97E9-4A69-9A66-A5C46479E25F}"/>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85" name="imgMainContactPawn1.4 Process Lead:katdre01" descr="imnhdr">
          <a:extLst>
            <a:ext uri="{FF2B5EF4-FFF2-40B4-BE49-F238E27FC236}">
              <a16:creationId xmlns:a16="http://schemas.microsoft.com/office/drawing/2014/main" id="{3967C27E-799E-40C4-9A38-08A9C14BEF6B}"/>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86" name="imgMainContactPawn1.0 - 1.3 Process Lead:edwhil01" descr="imnhdr">
          <a:extLst>
            <a:ext uri="{FF2B5EF4-FFF2-40B4-BE49-F238E27FC236}">
              <a16:creationId xmlns:a16="http://schemas.microsoft.com/office/drawing/2014/main" id="{FCDBE3E5-C4B7-419F-9F83-F5B7D3B39048}"/>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87" name="imgMainContactPawn1.4 Process Lead:katdre01" descr="imnhdr">
          <a:extLst>
            <a:ext uri="{FF2B5EF4-FFF2-40B4-BE49-F238E27FC236}">
              <a16:creationId xmlns:a16="http://schemas.microsoft.com/office/drawing/2014/main" id="{B2CCF081-B8D1-4523-A523-2B129C42DCB9}"/>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2088" name="imgMainContactPawn1.0 - 1.3 Process Lead:edwhil01" descr="imnhdr">
          <a:extLst>
            <a:ext uri="{FF2B5EF4-FFF2-40B4-BE49-F238E27FC236}">
              <a16:creationId xmlns:a16="http://schemas.microsoft.com/office/drawing/2014/main" id="{FEA4165D-3EE7-4F2B-9BA3-64E58D04CF13}"/>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2089" name="imgMainContactPawn1.4 Process Lead:katdre01" descr="imnhdr">
          <a:extLst>
            <a:ext uri="{FF2B5EF4-FFF2-40B4-BE49-F238E27FC236}">
              <a16:creationId xmlns:a16="http://schemas.microsoft.com/office/drawing/2014/main" id="{99A853A7-28A3-453E-B937-8F1A92A66722}"/>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14300" cy="114300"/>
    <xdr:sp macro="" textlink="">
      <xdr:nvSpPr>
        <xdr:cNvPr id="2090" name="imgMainContactPawn1.0 - 1.3 Process Lead:edwhil01" descr="imnhdr">
          <a:extLst>
            <a:ext uri="{FF2B5EF4-FFF2-40B4-BE49-F238E27FC236}">
              <a16:creationId xmlns:a16="http://schemas.microsoft.com/office/drawing/2014/main" id="{74DF5E57-2BEE-4116-9C3F-7D4C0D2DCF8A}"/>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91" name="imgMainContactPawn1.4 Process Lead:katdre01" descr="imnhdr">
          <a:extLst>
            <a:ext uri="{FF2B5EF4-FFF2-40B4-BE49-F238E27FC236}">
              <a16:creationId xmlns:a16="http://schemas.microsoft.com/office/drawing/2014/main" id="{5D62F25D-6037-4C3E-A495-451DCD57C9AF}"/>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92" name="imgMainContactPawn1.0 - 1.3 Process Lead:edwhil01" descr="imnhdr">
          <a:extLst>
            <a:ext uri="{FF2B5EF4-FFF2-40B4-BE49-F238E27FC236}">
              <a16:creationId xmlns:a16="http://schemas.microsoft.com/office/drawing/2014/main" id="{998D3ABC-8FBD-4C43-8ED9-088B2F108CB9}"/>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14300" cy="114300"/>
    <xdr:sp macro="" textlink="">
      <xdr:nvSpPr>
        <xdr:cNvPr id="2093" name="imgMainContactPawn1.4 Process Lead:katdre01" descr="imnhdr">
          <a:extLst>
            <a:ext uri="{FF2B5EF4-FFF2-40B4-BE49-F238E27FC236}">
              <a16:creationId xmlns:a16="http://schemas.microsoft.com/office/drawing/2014/main" id="{C13BA709-60A7-484C-B393-DFF825BE30CC}"/>
            </a:ext>
          </a:extLst>
        </xdr:cNvPr>
        <xdr:cNvSpPr>
          <a:spLocks noChangeAspect="1" noChangeArrowheads="1"/>
        </xdr:cNvSpPr>
      </xdr:nvSpPr>
      <xdr:spPr bwMode="auto">
        <a:xfrm>
          <a:off x="3209925" y="5324475"/>
          <a:ext cx="114300" cy="114300"/>
        </a:xfrm>
        <a:prstGeom prst="rect">
          <a:avLst/>
        </a:prstGeom>
        <a:noFill/>
      </xdr:spPr>
    </xdr:sp>
    <xdr:clientData/>
  </xdr:oneCellAnchor>
  <xdr:oneCellAnchor>
    <xdr:from>
      <xdr:col>3</xdr:col>
      <xdr:colOff>0</xdr:colOff>
      <xdr:row>3</xdr:row>
      <xdr:rowOff>0</xdr:rowOff>
    </xdr:from>
    <xdr:ext cx="123825" cy="123825"/>
    <xdr:sp macro="" textlink="">
      <xdr:nvSpPr>
        <xdr:cNvPr id="2094" name="imgMainContactPawn1.0 - 1.3 Process Lead:edwhil01" descr="imnhdr">
          <a:extLst>
            <a:ext uri="{FF2B5EF4-FFF2-40B4-BE49-F238E27FC236}">
              <a16:creationId xmlns:a16="http://schemas.microsoft.com/office/drawing/2014/main" id="{DE04D4A7-7E8B-4A4F-BA40-D386630A476F}"/>
            </a:ext>
          </a:extLst>
        </xdr:cNvPr>
        <xdr:cNvSpPr>
          <a:spLocks noChangeAspect="1" noChangeArrowheads="1"/>
        </xdr:cNvSpPr>
      </xdr:nvSpPr>
      <xdr:spPr bwMode="auto">
        <a:xfrm>
          <a:off x="3209925" y="5324475"/>
          <a:ext cx="123825" cy="123825"/>
        </a:xfrm>
        <a:prstGeom prst="rect">
          <a:avLst/>
        </a:prstGeom>
        <a:noFill/>
      </xdr:spPr>
    </xdr:sp>
    <xdr:clientData/>
  </xdr:oneCellAnchor>
  <xdr:oneCellAnchor>
    <xdr:from>
      <xdr:col>3</xdr:col>
      <xdr:colOff>0</xdr:colOff>
      <xdr:row>3</xdr:row>
      <xdr:rowOff>0</xdr:rowOff>
    </xdr:from>
    <xdr:ext cx="123825" cy="123825"/>
    <xdr:sp macro="" textlink="">
      <xdr:nvSpPr>
        <xdr:cNvPr id="2095" name="imgMainContactPawn1.4 Process Lead:katdre01" descr="imnhdr">
          <a:extLst>
            <a:ext uri="{FF2B5EF4-FFF2-40B4-BE49-F238E27FC236}">
              <a16:creationId xmlns:a16="http://schemas.microsoft.com/office/drawing/2014/main" id="{FED5E951-41A0-43B6-837F-8F9FE9E158F6}"/>
            </a:ext>
          </a:extLst>
        </xdr:cNvPr>
        <xdr:cNvSpPr>
          <a:spLocks noChangeAspect="1" noChangeArrowheads="1"/>
        </xdr:cNvSpPr>
      </xdr:nvSpPr>
      <xdr:spPr bwMode="auto">
        <a:xfrm>
          <a:off x="3209925" y="5324475"/>
          <a:ext cx="123825" cy="123825"/>
        </a:xfrm>
        <a:prstGeom prst="rect">
          <a:avLst/>
        </a:prstGeom>
        <a:noFill/>
      </xdr:spPr>
    </xdr:sp>
    <xdr:clientData/>
  </xdr:oneCellAnchor>
  <xdr:twoCellAnchor editAs="oneCell">
    <xdr:from>
      <xdr:col>9</xdr:col>
      <xdr:colOff>0</xdr:colOff>
      <xdr:row>3</xdr:row>
      <xdr:rowOff>0</xdr:rowOff>
    </xdr:from>
    <xdr:to>
      <xdr:col>9</xdr:col>
      <xdr:colOff>0</xdr:colOff>
      <xdr:row>3</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169">
          <xdr14:nvContentPartPr>
            <xdr14:cNvPr id="2096" name="Input penna 2095">
              <a:extLst>
                <a:ext uri="{FF2B5EF4-FFF2-40B4-BE49-F238E27FC236}">
                  <a16:creationId xmlns:a16="http://schemas.microsoft.com/office/drawing/2014/main" id="{D4DB3C97-CCF0-4A83-9B94-FE49D1C5478C}"/>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twoCellAnchor>
  <xdr:twoCellAnchor editAs="oneCell">
    <xdr:from>
      <xdr:col>9</xdr:col>
      <xdr:colOff>0</xdr:colOff>
      <xdr:row>3</xdr:row>
      <xdr:rowOff>0</xdr:rowOff>
    </xdr:from>
    <xdr:to>
      <xdr:col>9</xdr:col>
      <xdr:colOff>0</xdr:colOff>
      <xdr:row>3</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170">
          <xdr14:nvContentPartPr>
            <xdr14:cNvPr id="2097" name="Input penna 2096">
              <a:extLst>
                <a:ext uri="{FF2B5EF4-FFF2-40B4-BE49-F238E27FC236}">
                  <a16:creationId xmlns:a16="http://schemas.microsoft.com/office/drawing/2014/main" id="{33EE11AA-FE5B-4206-8B2C-235AB6959B66}"/>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twoCellAnchor>
  <xdr:twoCellAnchor editAs="oneCell">
    <xdr:from>
      <xdr:col>9</xdr:col>
      <xdr:colOff>0</xdr:colOff>
      <xdr:row>3</xdr:row>
      <xdr:rowOff>0</xdr:rowOff>
    </xdr:from>
    <xdr:to>
      <xdr:col>9</xdr:col>
      <xdr:colOff>0</xdr:colOff>
      <xdr:row>3</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171">
          <xdr14:nvContentPartPr>
            <xdr14:cNvPr id="2098" name="Input penna 2097">
              <a:extLst>
                <a:ext uri="{FF2B5EF4-FFF2-40B4-BE49-F238E27FC236}">
                  <a16:creationId xmlns:a16="http://schemas.microsoft.com/office/drawing/2014/main" id="{4F947646-88AB-4C45-B462-815C28A82403}"/>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twoCellAnchor>
  <xdr:twoCellAnchor editAs="oneCell">
    <xdr:from>
      <xdr:col>9</xdr:col>
      <xdr:colOff>0</xdr:colOff>
      <xdr:row>3</xdr:row>
      <xdr:rowOff>0</xdr:rowOff>
    </xdr:from>
    <xdr:to>
      <xdr:col>9</xdr:col>
      <xdr:colOff>0</xdr:colOff>
      <xdr:row>3</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172">
          <xdr14:nvContentPartPr>
            <xdr14:cNvPr id="2099" name="Input penna 2098">
              <a:extLst>
                <a:ext uri="{FF2B5EF4-FFF2-40B4-BE49-F238E27FC236}">
                  <a16:creationId xmlns:a16="http://schemas.microsoft.com/office/drawing/2014/main" id="{ABFAB133-0CB0-477E-B04E-5201D3A240AA}"/>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twoCellAnchor>
  <xdr:oneCellAnchor>
    <xdr:from>
      <xdr:col>3</xdr:col>
      <xdr:colOff>0</xdr:colOff>
      <xdr:row>75</xdr:row>
      <xdr:rowOff>0</xdr:rowOff>
    </xdr:from>
    <xdr:ext cx="114300" cy="114300"/>
    <xdr:sp macro="" textlink="">
      <xdr:nvSpPr>
        <xdr:cNvPr id="2100" name="imgMainContactPawn1.0 - 1.3 Process Lead:edwhil01" descr="imnhdr">
          <a:extLst>
            <a:ext uri="{FF2B5EF4-FFF2-40B4-BE49-F238E27FC236}">
              <a16:creationId xmlns:a16="http://schemas.microsoft.com/office/drawing/2014/main" id="{32F695F7-C301-4D73-8BA0-357F3F93EF85}"/>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01" name="imgMainContactPawn1.4 Process Lead:katdre01" descr="imnhdr">
          <a:extLst>
            <a:ext uri="{FF2B5EF4-FFF2-40B4-BE49-F238E27FC236}">
              <a16:creationId xmlns:a16="http://schemas.microsoft.com/office/drawing/2014/main" id="{FE383FDF-ACA0-4E68-AA5D-0A5B75562E73}"/>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02" name="imgMainContactPawn1.0 - 1.3 Process Lead:edwhil01" descr="imnhdr">
          <a:extLst>
            <a:ext uri="{FF2B5EF4-FFF2-40B4-BE49-F238E27FC236}">
              <a16:creationId xmlns:a16="http://schemas.microsoft.com/office/drawing/2014/main" id="{BE0881B5-F45F-4EBC-9F1D-46AF15A469F9}"/>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03" name="imgMainContactPawn1.4 Process Lead:katdre01" descr="imnhdr">
          <a:extLst>
            <a:ext uri="{FF2B5EF4-FFF2-40B4-BE49-F238E27FC236}">
              <a16:creationId xmlns:a16="http://schemas.microsoft.com/office/drawing/2014/main" id="{0434921C-5B5F-4AED-9159-5416BAEF10F2}"/>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104" name="imgMainContactPawn1.0 - 1.3 Process Lead:edwhil01" descr="imnhdr">
          <a:extLst>
            <a:ext uri="{FF2B5EF4-FFF2-40B4-BE49-F238E27FC236}">
              <a16:creationId xmlns:a16="http://schemas.microsoft.com/office/drawing/2014/main" id="{47411026-E1F4-416D-B264-AC260D4FECBA}"/>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105" name="imgMainContactPawn1.4 Process Lead:katdre01" descr="imnhdr">
          <a:extLst>
            <a:ext uri="{FF2B5EF4-FFF2-40B4-BE49-F238E27FC236}">
              <a16:creationId xmlns:a16="http://schemas.microsoft.com/office/drawing/2014/main" id="{D17A1E03-5090-4BD0-9733-99A048FE1A87}"/>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106" name="imgMainContactPawn1.0 - 1.3 Process Lead:edwhil01" descr="imnhdr">
          <a:extLst>
            <a:ext uri="{FF2B5EF4-FFF2-40B4-BE49-F238E27FC236}">
              <a16:creationId xmlns:a16="http://schemas.microsoft.com/office/drawing/2014/main" id="{E179EAEF-6C45-42F1-B0AA-75BC8731D1E9}"/>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07" name="imgMainContactPawn1.4 Process Lead:katdre01" descr="imnhdr">
          <a:extLst>
            <a:ext uri="{FF2B5EF4-FFF2-40B4-BE49-F238E27FC236}">
              <a16:creationId xmlns:a16="http://schemas.microsoft.com/office/drawing/2014/main" id="{C35A8437-E1B8-4F7C-9E6F-BA1B9278AB3A}"/>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08" name="imgMainContactPawn1.0 - 1.3 Process Lead:edwhil01" descr="imnhdr">
          <a:extLst>
            <a:ext uri="{FF2B5EF4-FFF2-40B4-BE49-F238E27FC236}">
              <a16:creationId xmlns:a16="http://schemas.microsoft.com/office/drawing/2014/main" id="{18C75F90-695D-4579-AC37-650B90343119}"/>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09" name="imgMainContactPawn1.4 Process Lead:katdre01" descr="imnhdr">
          <a:extLst>
            <a:ext uri="{FF2B5EF4-FFF2-40B4-BE49-F238E27FC236}">
              <a16:creationId xmlns:a16="http://schemas.microsoft.com/office/drawing/2014/main" id="{CA541E31-D349-4632-A9D3-8DCCC973CBBA}"/>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110" name="imgMainContactPawn1.0 - 1.3 Process Lead:edwhil01" descr="imnhdr">
          <a:extLst>
            <a:ext uri="{FF2B5EF4-FFF2-40B4-BE49-F238E27FC236}">
              <a16:creationId xmlns:a16="http://schemas.microsoft.com/office/drawing/2014/main" id="{9A614361-1E88-4182-9A41-8D99DD851B2A}"/>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111" name="imgMainContactPawn1.4 Process Lead:katdre01" descr="imnhdr">
          <a:extLst>
            <a:ext uri="{FF2B5EF4-FFF2-40B4-BE49-F238E27FC236}">
              <a16:creationId xmlns:a16="http://schemas.microsoft.com/office/drawing/2014/main" id="{2B9581CA-BA05-4FED-875C-CC574455EEA4}"/>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112" name="imgMainContactPawn1.0 - 1.3 Process Lead:edwhil01" descr="imnhdr">
          <a:extLst>
            <a:ext uri="{FF2B5EF4-FFF2-40B4-BE49-F238E27FC236}">
              <a16:creationId xmlns:a16="http://schemas.microsoft.com/office/drawing/2014/main" id="{C81320A1-25D8-45C6-90C5-261F3783CCD7}"/>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13" name="imgMainContactPawn1.4 Process Lead:katdre01" descr="imnhdr">
          <a:extLst>
            <a:ext uri="{FF2B5EF4-FFF2-40B4-BE49-F238E27FC236}">
              <a16:creationId xmlns:a16="http://schemas.microsoft.com/office/drawing/2014/main" id="{2740BA25-6EE6-442F-8E48-8615052CAFC9}"/>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14" name="imgMainContactPawn1.0 - 1.3 Process Lead:edwhil01" descr="imnhdr">
          <a:extLst>
            <a:ext uri="{FF2B5EF4-FFF2-40B4-BE49-F238E27FC236}">
              <a16:creationId xmlns:a16="http://schemas.microsoft.com/office/drawing/2014/main" id="{BA2F1DCF-FFA7-492A-B5F2-7B90663AF1B1}"/>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15" name="imgMainContactPawn1.4 Process Lead:katdre01" descr="imnhdr">
          <a:extLst>
            <a:ext uri="{FF2B5EF4-FFF2-40B4-BE49-F238E27FC236}">
              <a16:creationId xmlns:a16="http://schemas.microsoft.com/office/drawing/2014/main" id="{46259DCA-DE32-4506-9866-523977070979}"/>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116" name="imgMainContactPawn1.0 - 1.3 Process Lead:edwhil01" descr="imnhdr">
          <a:extLst>
            <a:ext uri="{FF2B5EF4-FFF2-40B4-BE49-F238E27FC236}">
              <a16:creationId xmlns:a16="http://schemas.microsoft.com/office/drawing/2014/main" id="{31149772-229C-4303-95D6-B7ACA6C55183}"/>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117" name="imgMainContactPawn1.4 Process Lead:katdre01" descr="imnhdr">
          <a:extLst>
            <a:ext uri="{FF2B5EF4-FFF2-40B4-BE49-F238E27FC236}">
              <a16:creationId xmlns:a16="http://schemas.microsoft.com/office/drawing/2014/main" id="{92B12E33-D2D7-49B3-A5E8-5196A10AADAB}"/>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118" name="imgMainContactPawn1.0 - 1.3 Process Lead:edwhil01" descr="imnhdr">
          <a:extLst>
            <a:ext uri="{FF2B5EF4-FFF2-40B4-BE49-F238E27FC236}">
              <a16:creationId xmlns:a16="http://schemas.microsoft.com/office/drawing/2014/main" id="{59993083-61C3-47D0-8305-5DE6B1D38FBB}"/>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19" name="imgMainContactPawn1.4 Process Lead:katdre01" descr="imnhdr">
          <a:extLst>
            <a:ext uri="{FF2B5EF4-FFF2-40B4-BE49-F238E27FC236}">
              <a16:creationId xmlns:a16="http://schemas.microsoft.com/office/drawing/2014/main" id="{BA4BD2E0-D915-4004-9DCC-143AF8F3352A}"/>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20" name="imgMainContactPawn1.0 - 1.3 Process Lead:edwhil01" descr="imnhdr">
          <a:extLst>
            <a:ext uri="{FF2B5EF4-FFF2-40B4-BE49-F238E27FC236}">
              <a16:creationId xmlns:a16="http://schemas.microsoft.com/office/drawing/2014/main" id="{3FA3DE41-35B4-4935-AC95-689571D01AC1}"/>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21" name="imgMainContactPawn1.4 Process Lead:katdre01" descr="imnhdr">
          <a:extLst>
            <a:ext uri="{FF2B5EF4-FFF2-40B4-BE49-F238E27FC236}">
              <a16:creationId xmlns:a16="http://schemas.microsoft.com/office/drawing/2014/main" id="{BBE75D62-4168-42F1-A5E8-4181803C31F2}"/>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122" name="imgMainContactPawn1.0 - 1.3 Process Lead:edwhil01" descr="imnhdr">
          <a:extLst>
            <a:ext uri="{FF2B5EF4-FFF2-40B4-BE49-F238E27FC236}">
              <a16:creationId xmlns:a16="http://schemas.microsoft.com/office/drawing/2014/main" id="{AA46AF98-45CE-4F09-97DD-2BF04A578758}"/>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123" name="imgMainContactPawn1.4 Process Lead:katdre01" descr="imnhdr">
          <a:extLst>
            <a:ext uri="{FF2B5EF4-FFF2-40B4-BE49-F238E27FC236}">
              <a16:creationId xmlns:a16="http://schemas.microsoft.com/office/drawing/2014/main" id="{6BDB4732-4DF9-4430-8726-007AE9673E6E}"/>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124" name="imgMainContactPawn1.0 - 1.3 Process Lead:edwhil01" descr="imnhdr">
          <a:extLst>
            <a:ext uri="{FF2B5EF4-FFF2-40B4-BE49-F238E27FC236}">
              <a16:creationId xmlns:a16="http://schemas.microsoft.com/office/drawing/2014/main" id="{ACB9D886-CE43-4FC3-B56A-009E415B6E9E}"/>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25" name="imgMainContactPawn1.4 Process Lead:katdre01" descr="imnhdr">
          <a:extLst>
            <a:ext uri="{FF2B5EF4-FFF2-40B4-BE49-F238E27FC236}">
              <a16:creationId xmlns:a16="http://schemas.microsoft.com/office/drawing/2014/main" id="{8CE605C5-1C0B-4DBC-A5D9-F7F486847918}"/>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26" name="imgMainContactPawn1.0 - 1.3 Process Lead:edwhil01" descr="imnhdr">
          <a:extLst>
            <a:ext uri="{FF2B5EF4-FFF2-40B4-BE49-F238E27FC236}">
              <a16:creationId xmlns:a16="http://schemas.microsoft.com/office/drawing/2014/main" id="{6FE0AA29-32D5-4547-9402-FD1924AAFC9C}"/>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27" name="imgMainContactPawn1.4 Process Lead:katdre01" descr="imnhdr">
          <a:extLst>
            <a:ext uri="{FF2B5EF4-FFF2-40B4-BE49-F238E27FC236}">
              <a16:creationId xmlns:a16="http://schemas.microsoft.com/office/drawing/2014/main" id="{65B393C8-240C-48C9-98AD-ED3266711743}"/>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128" name="imgMainContactPawn1.0 - 1.3 Process Lead:edwhil01" descr="imnhdr">
          <a:extLst>
            <a:ext uri="{FF2B5EF4-FFF2-40B4-BE49-F238E27FC236}">
              <a16:creationId xmlns:a16="http://schemas.microsoft.com/office/drawing/2014/main" id="{F9361547-4633-461C-9E6E-1A6AFE4498E0}"/>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129" name="imgMainContactPawn1.4 Process Lead:katdre01" descr="imnhdr">
          <a:extLst>
            <a:ext uri="{FF2B5EF4-FFF2-40B4-BE49-F238E27FC236}">
              <a16:creationId xmlns:a16="http://schemas.microsoft.com/office/drawing/2014/main" id="{21743414-CD5F-417A-AC22-CC04688A6121}"/>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130" name="imgMainContactPawn1.0 - 1.3 Process Lead:edwhil01" descr="imnhdr">
          <a:extLst>
            <a:ext uri="{FF2B5EF4-FFF2-40B4-BE49-F238E27FC236}">
              <a16:creationId xmlns:a16="http://schemas.microsoft.com/office/drawing/2014/main" id="{B16F822B-14E7-4C1B-BB30-634FC64CC925}"/>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31" name="imgMainContactPawn1.4 Process Lead:katdre01" descr="imnhdr">
          <a:extLst>
            <a:ext uri="{FF2B5EF4-FFF2-40B4-BE49-F238E27FC236}">
              <a16:creationId xmlns:a16="http://schemas.microsoft.com/office/drawing/2014/main" id="{1F4E4D8D-87DF-4C7E-AEE9-A86A995016E2}"/>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32" name="imgMainContactPawn1.0 - 1.3 Process Lead:edwhil01" descr="imnhdr">
          <a:extLst>
            <a:ext uri="{FF2B5EF4-FFF2-40B4-BE49-F238E27FC236}">
              <a16:creationId xmlns:a16="http://schemas.microsoft.com/office/drawing/2014/main" id="{0B0F2EF3-1793-43DB-AF4A-4FAD704DF31E}"/>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33" name="imgMainContactPawn1.4 Process Lead:katdre01" descr="imnhdr">
          <a:extLst>
            <a:ext uri="{FF2B5EF4-FFF2-40B4-BE49-F238E27FC236}">
              <a16:creationId xmlns:a16="http://schemas.microsoft.com/office/drawing/2014/main" id="{E128E8F9-1C02-4CC2-9229-9E61F3CF69C3}"/>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134" name="imgMainContactPawn1.0 - 1.3 Process Lead:edwhil01" descr="imnhdr">
          <a:extLst>
            <a:ext uri="{FF2B5EF4-FFF2-40B4-BE49-F238E27FC236}">
              <a16:creationId xmlns:a16="http://schemas.microsoft.com/office/drawing/2014/main" id="{7A1F7931-1E7E-4F3A-9C99-C3580F00C04D}"/>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135" name="imgMainContactPawn1.4 Process Lead:katdre01" descr="imnhdr">
          <a:extLst>
            <a:ext uri="{FF2B5EF4-FFF2-40B4-BE49-F238E27FC236}">
              <a16:creationId xmlns:a16="http://schemas.microsoft.com/office/drawing/2014/main" id="{9084C529-CED0-484F-9067-83557E9A53E6}"/>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136" name="imgMainContactPawn1.0 - 1.3 Process Lead:edwhil01" descr="imnhdr">
          <a:extLst>
            <a:ext uri="{FF2B5EF4-FFF2-40B4-BE49-F238E27FC236}">
              <a16:creationId xmlns:a16="http://schemas.microsoft.com/office/drawing/2014/main" id="{A1AA66BE-A14F-4E13-87F4-A6733AD076C9}"/>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37" name="imgMainContactPawn1.4 Process Lead:katdre01" descr="imnhdr">
          <a:extLst>
            <a:ext uri="{FF2B5EF4-FFF2-40B4-BE49-F238E27FC236}">
              <a16:creationId xmlns:a16="http://schemas.microsoft.com/office/drawing/2014/main" id="{443D0D6D-9510-4A9F-8B23-49091AB3CD83}"/>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38" name="imgMainContactPawn1.0 - 1.3 Process Lead:edwhil01" descr="imnhdr">
          <a:extLst>
            <a:ext uri="{FF2B5EF4-FFF2-40B4-BE49-F238E27FC236}">
              <a16:creationId xmlns:a16="http://schemas.microsoft.com/office/drawing/2014/main" id="{A09D8567-6680-4170-A982-502AE0EEAEDF}"/>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39" name="imgMainContactPawn1.4 Process Lead:katdre01" descr="imnhdr">
          <a:extLst>
            <a:ext uri="{FF2B5EF4-FFF2-40B4-BE49-F238E27FC236}">
              <a16:creationId xmlns:a16="http://schemas.microsoft.com/office/drawing/2014/main" id="{3CFB784C-1796-492D-9048-4AC6287AAAA2}"/>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140" name="imgMainContactPawn1.0 - 1.3 Process Lead:edwhil01" descr="imnhdr">
          <a:extLst>
            <a:ext uri="{FF2B5EF4-FFF2-40B4-BE49-F238E27FC236}">
              <a16:creationId xmlns:a16="http://schemas.microsoft.com/office/drawing/2014/main" id="{198092AF-F489-48EA-9EA5-AE72240BBF3E}"/>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141" name="imgMainContactPawn1.4 Process Lead:katdre01" descr="imnhdr">
          <a:extLst>
            <a:ext uri="{FF2B5EF4-FFF2-40B4-BE49-F238E27FC236}">
              <a16:creationId xmlns:a16="http://schemas.microsoft.com/office/drawing/2014/main" id="{1E32669C-6630-44D9-BAD4-711672A1C2AA}"/>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142" name="imgMainContactPawn1.0 - 1.3 Process Lead:edwhil01" descr="imnhdr">
          <a:extLst>
            <a:ext uri="{FF2B5EF4-FFF2-40B4-BE49-F238E27FC236}">
              <a16:creationId xmlns:a16="http://schemas.microsoft.com/office/drawing/2014/main" id="{261DF15D-D4C4-4F6D-91EA-BB0CD27E2DFE}"/>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43" name="imgMainContactPawn1.4 Process Lead:katdre01" descr="imnhdr">
          <a:extLst>
            <a:ext uri="{FF2B5EF4-FFF2-40B4-BE49-F238E27FC236}">
              <a16:creationId xmlns:a16="http://schemas.microsoft.com/office/drawing/2014/main" id="{AAEF6422-17EF-4C7A-A499-EE0542CC6C94}"/>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44" name="imgMainContactPawn1.0 - 1.3 Process Lead:edwhil01" descr="imnhdr">
          <a:extLst>
            <a:ext uri="{FF2B5EF4-FFF2-40B4-BE49-F238E27FC236}">
              <a16:creationId xmlns:a16="http://schemas.microsoft.com/office/drawing/2014/main" id="{9782AEF8-49A2-494D-81EB-A29A9A90128A}"/>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45" name="imgMainContactPawn1.4 Process Lead:katdre01" descr="imnhdr">
          <a:extLst>
            <a:ext uri="{FF2B5EF4-FFF2-40B4-BE49-F238E27FC236}">
              <a16:creationId xmlns:a16="http://schemas.microsoft.com/office/drawing/2014/main" id="{EB6A5009-6997-4371-B42D-6308716B52ED}"/>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146" name="imgMainContactPawn1.0 - 1.3 Process Lead:edwhil01" descr="imnhdr">
          <a:extLst>
            <a:ext uri="{FF2B5EF4-FFF2-40B4-BE49-F238E27FC236}">
              <a16:creationId xmlns:a16="http://schemas.microsoft.com/office/drawing/2014/main" id="{22315695-D8E5-4A4D-97CD-5E5132A9BA37}"/>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147" name="imgMainContactPawn1.4 Process Lead:katdre01" descr="imnhdr">
          <a:extLst>
            <a:ext uri="{FF2B5EF4-FFF2-40B4-BE49-F238E27FC236}">
              <a16:creationId xmlns:a16="http://schemas.microsoft.com/office/drawing/2014/main" id="{5E82763F-44C0-46C0-8FBF-9160B8EBB3FE}"/>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148" name="imgMainContactPawn1.0 - 1.3 Process Lead:edwhil01" descr="imnhdr">
          <a:extLst>
            <a:ext uri="{FF2B5EF4-FFF2-40B4-BE49-F238E27FC236}">
              <a16:creationId xmlns:a16="http://schemas.microsoft.com/office/drawing/2014/main" id="{C7C07064-0199-4A4D-9A06-53096859BC7B}"/>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49" name="imgMainContactPawn1.4 Process Lead:katdre01" descr="imnhdr">
          <a:extLst>
            <a:ext uri="{FF2B5EF4-FFF2-40B4-BE49-F238E27FC236}">
              <a16:creationId xmlns:a16="http://schemas.microsoft.com/office/drawing/2014/main" id="{0F03E9AE-176B-45D7-811F-A779651A0D8E}"/>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50" name="imgMainContactPawn1.0 - 1.3 Process Lead:edwhil01" descr="imnhdr">
          <a:extLst>
            <a:ext uri="{FF2B5EF4-FFF2-40B4-BE49-F238E27FC236}">
              <a16:creationId xmlns:a16="http://schemas.microsoft.com/office/drawing/2014/main" id="{6B82AE2A-E752-442D-9455-C95E45E2D8F4}"/>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51" name="imgMainContactPawn1.4 Process Lead:katdre01" descr="imnhdr">
          <a:extLst>
            <a:ext uri="{FF2B5EF4-FFF2-40B4-BE49-F238E27FC236}">
              <a16:creationId xmlns:a16="http://schemas.microsoft.com/office/drawing/2014/main" id="{F6418DE1-15D6-4D8A-83E8-D001CA142ADD}"/>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152" name="imgMainContactPawn1.0 - 1.3 Process Lead:edwhil01" descr="imnhdr">
          <a:extLst>
            <a:ext uri="{FF2B5EF4-FFF2-40B4-BE49-F238E27FC236}">
              <a16:creationId xmlns:a16="http://schemas.microsoft.com/office/drawing/2014/main" id="{16672766-9888-457E-B4EC-AB37120C5152}"/>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153" name="imgMainContactPawn1.4 Process Lead:katdre01" descr="imnhdr">
          <a:extLst>
            <a:ext uri="{FF2B5EF4-FFF2-40B4-BE49-F238E27FC236}">
              <a16:creationId xmlns:a16="http://schemas.microsoft.com/office/drawing/2014/main" id="{3187DF67-6716-41CA-B642-C370E06FE21C}"/>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154" name="imgMainContactPawn1.0 - 1.3 Process Lead:edwhil01" descr="imnhdr">
          <a:extLst>
            <a:ext uri="{FF2B5EF4-FFF2-40B4-BE49-F238E27FC236}">
              <a16:creationId xmlns:a16="http://schemas.microsoft.com/office/drawing/2014/main" id="{B9B367F7-CE91-4466-BF18-3DBE1DA75F92}"/>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55" name="imgMainContactPawn1.4 Process Lead:katdre01" descr="imnhdr">
          <a:extLst>
            <a:ext uri="{FF2B5EF4-FFF2-40B4-BE49-F238E27FC236}">
              <a16:creationId xmlns:a16="http://schemas.microsoft.com/office/drawing/2014/main" id="{464178D8-13E1-4D37-9355-194217AA7EAC}"/>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56" name="imgMainContactPawn1.0 - 1.3 Process Lead:edwhil01" descr="imnhdr">
          <a:extLst>
            <a:ext uri="{FF2B5EF4-FFF2-40B4-BE49-F238E27FC236}">
              <a16:creationId xmlns:a16="http://schemas.microsoft.com/office/drawing/2014/main" id="{D007BF2E-6F69-4E83-9D29-F5EBBB40FA99}"/>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57" name="imgMainContactPawn1.4 Process Lead:katdre01" descr="imnhdr">
          <a:extLst>
            <a:ext uri="{FF2B5EF4-FFF2-40B4-BE49-F238E27FC236}">
              <a16:creationId xmlns:a16="http://schemas.microsoft.com/office/drawing/2014/main" id="{AA4A6036-1D8D-4303-BB61-98F1A5155EBA}"/>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158" name="imgMainContactPawn1.0 - 1.3 Process Lead:edwhil01" descr="imnhdr">
          <a:extLst>
            <a:ext uri="{FF2B5EF4-FFF2-40B4-BE49-F238E27FC236}">
              <a16:creationId xmlns:a16="http://schemas.microsoft.com/office/drawing/2014/main" id="{A6CF6719-1CE9-4D86-A699-685BDEA63F21}"/>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159" name="imgMainContactPawn1.4 Process Lead:katdre01" descr="imnhdr">
          <a:extLst>
            <a:ext uri="{FF2B5EF4-FFF2-40B4-BE49-F238E27FC236}">
              <a16:creationId xmlns:a16="http://schemas.microsoft.com/office/drawing/2014/main" id="{D02D78C6-7835-427A-B10D-784FEB8F9880}"/>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160" name="imgMainContactPawn1.0 - 1.3 Process Lead:edwhil01" descr="imnhdr">
          <a:extLst>
            <a:ext uri="{FF2B5EF4-FFF2-40B4-BE49-F238E27FC236}">
              <a16:creationId xmlns:a16="http://schemas.microsoft.com/office/drawing/2014/main" id="{D14A06F1-C15D-4189-88AF-ACD0AFCA73D8}"/>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61" name="imgMainContactPawn1.4 Process Lead:katdre01" descr="imnhdr">
          <a:extLst>
            <a:ext uri="{FF2B5EF4-FFF2-40B4-BE49-F238E27FC236}">
              <a16:creationId xmlns:a16="http://schemas.microsoft.com/office/drawing/2014/main" id="{EBD146DB-3E44-427C-AEBA-0298A3C8D0E1}"/>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62" name="imgMainContactPawn1.0 - 1.3 Process Lead:edwhil01" descr="imnhdr">
          <a:extLst>
            <a:ext uri="{FF2B5EF4-FFF2-40B4-BE49-F238E27FC236}">
              <a16:creationId xmlns:a16="http://schemas.microsoft.com/office/drawing/2014/main" id="{C4070646-C57F-4858-B912-0340BF1F5754}"/>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63" name="imgMainContactPawn1.4 Process Lead:katdre01" descr="imnhdr">
          <a:extLst>
            <a:ext uri="{FF2B5EF4-FFF2-40B4-BE49-F238E27FC236}">
              <a16:creationId xmlns:a16="http://schemas.microsoft.com/office/drawing/2014/main" id="{E8024A94-4A6D-4654-9BCD-0C820E6823C8}"/>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164" name="imgMainContactPawn1.0 - 1.3 Process Lead:edwhil01" descr="imnhdr">
          <a:extLst>
            <a:ext uri="{FF2B5EF4-FFF2-40B4-BE49-F238E27FC236}">
              <a16:creationId xmlns:a16="http://schemas.microsoft.com/office/drawing/2014/main" id="{101F7ACC-AC81-440E-B200-405598006463}"/>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165" name="imgMainContactPawn1.4 Process Lead:katdre01" descr="imnhdr">
          <a:extLst>
            <a:ext uri="{FF2B5EF4-FFF2-40B4-BE49-F238E27FC236}">
              <a16:creationId xmlns:a16="http://schemas.microsoft.com/office/drawing/2014/main" id="{49B2068B-569B-4C48-A0F0-34026F9B08AB}"/>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166" name="imgMainContactPawn1.0 - 1.3 Process Lead:edwhil01" descr="imnhdr">
          <a:extLst>
            <a:ext uri="{FF2B5EF4-FFF2-40B4-BE49-F238E27FC236}">
              <a16:creationId xmlns:a16="http://schemas.microsoft.com/office/drawing/2014/main" id="{7EDF756D-C2B5-4813-82D5-ADAC426B94FF}"/>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67" name="imgMainContactPawn1.4 Process Lead:katdre01" descr="imnhdr">
          <a:extLst>
            <a:ext uri="{FF2B5EF4-FFF2-40B4-BE49-F238E27FC236}">
              <a16:creationId xmlns:a16="http://schemas.microsoft.com/office/drawing/2014/main" id="{882C1798-F7F7-4916-BBDA-4660CB06F1BC}"/>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68" name="imgMainContactPawn1.0 - 1.3 Process Lead:edwhil01" descr="imnhdr">
          <a:extLst>
            <a:ext uri="{FF2B5EF4-FFF2-40B4-BE49-F238E27FC236}">
              <a16:creationId xmlns:a16="http://schemas.microsoft.com/office/drawing/2014/main" id="{667113AD-24C1-44A9-B179-883A1D819004}"/>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69" name="imgMainContactPawn1.4 Process Lead:katdre01" descr="imnhdr">
          <a:extLst>
            <a:ext uri="{FF2B5EF4-FFF2-40B4-BE49-F238E27FC236}">
              <a16:creationId xmlns:a16="http://schemas.microsoft.com/office/drawing/2014/main" id="{A629844E-9C16-4F4F-A0A3-D4BC90745BCB}"/>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170" name="imgMainContactPawn1.0 - 1.3 Process Lead:edwhil01" descr="imnhdr">
          <a:extLst>
            <a:ext uri="{FF2B5EF4-FFF2-40B4-BE49-F238E27FC236}">
              <a16:creationId xmlns:a16="http://schemas.microsoft.com/office/drawing/2014/main" id="{D34EF921-D8C7-4EEA-9094-F3D123125C33}"/>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171" name="imgMainContactPawn1.4 Process Lead:katdre01" descr="imnhdr">
          <a:extLst>
            <a:ext uri="{FF2B5EF4-FFF2-40B4-BE49-F238E27FC236}">
              <a16:creationId xmlns:a16="http://schemas.microsoft.com/office/drawing/2014/main" id="{9D9B23FE-CC29-4056-83CC-35ADAE38F107}"/>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172" name="imgMainContactPawn1.0 - 1.3 Process Lead:edwhil01" descr="imnhdr">
          <a:extLst>
            <a:ext uri="{FF2B5EF4-FFF2-40B4-BE49-F238E27FC236}">
              <a16:creationId xmlns:a16="http://schemas.microsoft.com/office/drawing/2014/main" id="{6EFC0DA0-88B2-4424-96C9-D1B6245C5350}"/>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73" name="imgMainContactPawn1.4 Process Lead:katdre01" descr="imnhdr">
          <a:extLst>
            <a:ext uri="{FF2B5EF4-FFF2-40B4-BE49-F238E27FC236}">
              <a16:creationId xmlns:a16="http://schemas.microsoft.com/office/drawing/2014/main" id="{9FE81F5D-28B5-433F-9849-3A2BE866D5CA}"/>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74" name="imgMainContactPawn1.0 - 1.3 Process Lead:edwhil01" descr="imnhdr">
          <a:extLst>
            <a:ext uri="{FF2B5EF4-FFF2-40B4-BE49-F238E27FC236}">
              <a16:creationId xmlns:a16="http://schemas.microsoft.com/office/drawing/2014/main" id="{DD3C9269-E1AB-4801-AC3E-A106455A2985}"/>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75" name="imgMainContactPawn1.4 Process Lead:katdre01" descr="imnhdr">
          <a:extLst>
            <a:ext uri="{FF2B5EF4-FFF2-40B4-BE49-F238E27FC236}">
              <a16:creationId xmlns:a16="http://schemas.microsoft.com/office/drawing/2014/main" id="{814B5ABF-C3DD-4A53-B61A-E346E47D0995}"/>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176" name="imgMainContactPawn1.0 - 1.3 Process Lead:edwhil01" descr="imnhdr">
          <a:extLst>
            <a:ext uri="{FF2B5EF4-FFF2-40B4-BE49-F238E27FC236}">
              <a16:creationId xmlns:a16="http://schemas.microsoft.com/office/drawing/2014/main" id="{48EFD15E-E24F-43A4-BF00-189C7536D49A}"/>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177" name="imgMainContactPawn1.4 Process Lead:katdre01" descr="imnhdr">
          <a:extLst>
            <a:ext uri="{FF2B5EF4-FFF2-40B4-BE49-F238E27FC236}">
              <a16:creationId xmlns:a16="http://schemas.microsoft.com/office/drawing/2014/main" id="{33007C66-3F02-4205-8010-8232A87F5CA2}"/>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178" name="imgMainContactPawn1.0 - 1.3 Process Lead:edwhil01" descr="imnhdr">
          <a:extLst>
            <a:ext uri="{FF2B5EF4-FFF2-40B4-BE49-F238E27FC236}">
              <a16:creationId xmlns:a16="http://schemas.microsoft.com/office/drawing/2014/main" id="{E351D578-299F-4392-B0E5-C92FE7F15735}"/>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79" name="imgMainContactPawn1.4 Process Lead:katdre01" descr="imnhdr">
          <a:extLst>
            <a:ext uri="{FF2B5EF4-FFF2-40B4-BE49-F238E27FC236}">
              <a16:creationId xmlns:a16="http://schemas.microsoft.com/office/drawing/2014/main" id="{1EA34BD5-5EFA-419F-83C3-A14CF06A7734}"/>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80" name="imgMainContactPawn1.0 - 1.3 Process Lead:edwhil01" descr="imnhdr">
          <a:extLst>
            <a:ext uri="{FF2B5EF4-FFF2-40B4-BE49-F238E27FC236}">
              <a16:creationId xmlns:a16="http://schemas.microsoft.com/office/drawing/2014/main" id="{D6D2F5DE-C393-4BB4-9E02-1D8AFDA82BA9}"/>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81" name="imgMainContactPawn1.4 Process Lead:katdre01" descr="imnhdr">
          <a:extLst>
            <a:ext uri="{FF2B5EF4-FFF2-40B4-BE49-F238E27FC236}">
              <a16:creationId xmlns:a16="http://schemas.microsoft.com/office/drawing/2014/main" id="{B0068EF1-287A-4BEB-89F5-10CAF2C30B74}"/>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182" name="imgMainContactPawn1.0 - 1.3 Process Lead:edwhil01" descr="imnhdr">
          <a:extLst>
            <a:ext uri="{FF2B5EF4-FFF2-40B4-BE49-F238E27FC236}">
              <a16:creationId xmlns:a16="http://schemas.microsoft.com/office/drawing/2014/main" id="{68DAD52C-FD67-430E-BF86-C50FD36C533D}"/>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183" name="imgMainContactPawn1.4 Process Lead:katdre01" descr="imnhdr">
          <a:extLst>
            <a:ext uri="{FF2B5EF4-FFF2-40B4-BE49-F238E27FC236}">
              <a16:creationId xmlns:a16="http://schemas.microsoft.com/office/drawing/2014/main" id="{7823A49A-BD17-496A-AB1F-D0B34F612465}"/>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184" name="imgMainContactPawn1.0 - 1.3 Process Lead:edwhil01" descr="imnhdr">
          <a:extLst>
            <a:ext uri="{FF2B5EF4-FFF2-40B4-BE49-F238E27FC236}">
              <a16:creationId xmlns:a16="http://schemas.microsoft.com/office/drawing/2014/main" id="{19E9FCDB-273E-4EC1-B16D-0C42D7044982}"/>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85" name="imgMainContactPawn1.4 Process Lead:katdre01" descr="imnhdr">
          <a:extLst>
            <a:ext uri="{FF2B5EF4-FFF2-40B4-BE49-F238E27FC236}">
              <a16:creationId xmlns:a16="http://schemas.microsoft.com/office/drawing/2014/main" id="{FDBE0183-85FF-4CFA-AC34-254141CF8CA0}"/>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86" name="imgMainContactPawn1.0 - 1.3 Process Lead:edwhil01" descr="imnhdr">
          <a:extLst>
            <a:ext uri="{FF2B5EF4-FFF2-40B4-BE49-F238E27FC236}">
              <a16:creationId xmlns:a16="http://schemas.microsoft.com/office/drawing/2014/main" id="{C60F4CCA-F8DA-4EA3-BFEF-B615282DF0F4}"/>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87" name="imgMainContactPawn1.4 Process Lead:katdre01" descr="imnhdr">
          <a:extLst>
            <a:ext uri="{FF2B5EF4-FFF2-40B4-BE49-F238E27FC236}">
              <a16:creationId xmlns:a16="http://schemas.microsoft.com/office/drawing/2014/main" id="{E2A1DF9D-12ED-4CE4-AB95-FBA18E61C18D}"/>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188" name="imgMainContactPawn1.0 - 1.3 Process Lead:edwhil01" descr="imnhdr">
          <a:extLst>
            <a:ext uri="{FF2B5EF4-FFF2-40B4-BE49-F238E27FC236}">
              <a16:creationId xmlns:a16="http://schemas.microsoft.com/office/drawing/2014/main" id="{1B1F580F-5ED2-4B50-B482-2920511A8C3B}"/>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189" name="imgMainContactPawn1.4 Process Lead:katdre01" descr="imnhdr">
          <a:extLst>
            <a:ext uri="{FF2B5EF4-FFF2-40B4-BE49-F238E27FC236}">
              <a16:creationId xmlns:a16="http://schemas.microsoft.com/office/drawing/2014/main" id="{E1941A92-78BA-4B06-BCFA-1D93BCED3C37}"/>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190" name="imgMainContactPawn1.0 - 1.3 Process Lead:edwhil01" descr="imnhdr">
          <a:extLst>
            <a:ext uri="{FF2B5EF4-FFF2-40B4-BE49-F238E27FC236}">
              <a16:creationId xmlns:a16="http://schemas.microsoft.com/office/drawing/2014/main" id="{7A67A0F7-C052-4981-AE9A-3600823D65B7}"/>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91" name="imgMainContactPawn1.4 Process Lead:katdre01" descr="imnhdr">
          <a:extLst>
            <a:ext uri="{FF2B5EF4-FFF2-40B4-BE49-F238E27FC236}">
              <a16:creationId xmlns:a16="http://schemas.microsoft.com/office/drawing/2014/main" id="{6AC4367A-34C1-4BAB-82A5-D56B340597C7}"/>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92" name="imgMainContactPawn1.0 - 1.3 Process Lead:edwhil01" descr="imnhdr">
          <a:extLst>
            <a:ext uri="{FF2B5EF4-FFF2-40B4-BE49-F238E27FC236}">
              <a16:creationId xmlns:a16="http://schemas.microsoft.com/office/drawing/2014/main" id="{6ABD4A92-9EBC-4A20-9490-8AB9D99A4569}"/>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93" name="imgMainContactPawn1.4 Process Lead:katdre01" descr="imnhdr">
          <a:extLst>
            <a:ext uri="{FF2B5EF4-FFF2-40B4-BE49-F238E27FC236}">
              <a16:creationId xmlns:a16="http://schemas.microsoft.com/office/drawing/2014/main" id="{C99C26DC-652F-4FE7-97C7-8285FD5069A0}"/>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194" name="imgMainContactPawn1.0 - 1.3 Process Lead:edwhil01" descr="imnhdr">
          <a:extLst>
            <a:ext uri="{FF2B5EF4-FFF2-40B4-BE49-F238E27FC236}">
              <a16:creationId xmlns:a16="http://schemas.microsoft.com/office/drawing/2014/main" id="{54072A12-925C-4CF4-A83A-A2ACBB460031}"/>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195" name="imgMainContactPawn1.4 Process Lead:katdre01" descr="imnhdr">
          <a:extLst>
            <a:ext uri="{FF2B5EF4-FFF2-40B4-BE49-F238E27FC236}">
              <a16:creationId xmlns:a16="http://schemas.microsoft.com/office/drawing/2014/main" id="{69DB9A1F-C08A-488A-9811-A986D552A685}"/>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196" name="imgMainContactPawn1.0 - 1.3 Process Lead:edwhil01" descr="imnhdr">
          <a:extLst>
            <a:ext uri="{FF2B5EF4-FFF2-40B4-BE49-F238E27FC236}">
              <a16:creationId xmlns:a16="http://schemas.microsoft.com/office/drawing/2014/main" id="{402BEA2A-7DE1-4745-9C92-7351CE881261}"/>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97" name="imgMainContactPawn1.4 Process Lead:katdre01" descr="imnhdr">
          <a:extLst>
            <a:ext uri="{FF2B5EF4-FFF2-40B4-BE49-F238E27FC236}">
              <a16:creationId xmlns:a16="http://schemas.microsoft.com/office/drawing/2014/main" id="{3F037FF5-871A-41F7-9029-C313659046D6}"/>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98" name="imgMainContactPawn1.0 - 1.3 Process Lead:edwhil01" descr="imnhdr">
          <a:extLst>
            <a:ext uri="{FF2B5EF4-FFF2-40B4-BE49-F238E27FC236}">
              <a16:creationId xmlns:a16="http://schemas.microsoft.com/office/drawing/2014/main" id="{EF16FD63-679B-47F3-A4FD-B3B83E0348C6}"/>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199" name="imgMainContactPawn1.4 Process Lead:katdre01" descr="imnhdr">
          <a:extLst>
            <a:ext uri="{FF2B5EF4-FFF2-40B4-BE49-F238E27FC236}">
              <a16:creationId xmlns:a16="http://schemas.microsoft.com/office/drawing/2014/main" id="{51804D42-25B4-4A17-8CD1-E83120F42069}"/>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200" name="imgMainContactPawn1.0 - 1.3 Process Lead:edwhil01" descr="imnhdr">
          <a:extLst>
            <a:ext uri="{FF2B5EF4-FFF2-40B4-BE49-F238E27FC236}">
              <a16:creationId xmlns:a16="http://schemas.microsoft.com/office/drawing/2014/main" id="{24DAABC4-3833-4AEE-9D16-1B03DBF7247D}"/>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201" name="imgMainContactPawn1.4 Process Lead:katdre01" descr="imnhdr">
          <a:extLst>
            <a:ext uri="{FF2B5EF4-FFF2-40B4-BE49-F238E27FC236}">
              <a16:creationId xmlns:a16="http://schemas.microsoft.com/office/drawing/2014/main" id="{EAF6AAFE-9415-4514-9489-AC7217B7CC29}"/>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202" name="imgMainContactPawn1.0 - 1.3 Process Lead:edwhil01" descr="imnhdr">
          <a:extLst>
            <a:ext uri="{FF2B5EF4-FFF2-40B4-BE49-F238E27FC236}">
              <a16:creationId xmlns:a16="http://schemas.microsoft.com/office/drawing/2014/main" id="{0B58D4D9-C964-4025-9341-882125B0269C}"/>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03" name="imgMainContactPawn1.4 Process Lead:katdre01" descr="imnhdr">
          <a:extLst>
            <a:ext uri="{FF2B5EF4-FFF2-40B4-BE49-F238E27FC236}">
              <a16:creationId xmlns:a16="http://schemas.microsoft.com/office/drawing/2014/main" id="{AC6FA859-920D-4A7B-8065-8A64E1310BD0}"/>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04" name="imgMainContactPawn1.0 - 1.3 Process Lead:edwhil01" descr="imnhdr">
          <a:extLst>
            <a:ext uri="{FF2B5EF4-FFF2-40B4-BE49-F238E27FC236}">
              <a16:creationId xmlns:a16="http://schemas.microsoft.com/office/drawing/2014/main" id="{1D4D6C70-FA33-4E6A-898B-F463B13C7E33}"/>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05" name="imgMainContactPawn1.4 Process Lead:katdre01" descr="imnhdr">
          <a:extLst>
            <a:ext uri="{FF2B5EF4-FFF2-40B4-BE49-F238E27FC236}">
              <a16:creationId xmlns:a16="http://schemas.microsoft.com/office/drawing/2014/main" id="{518D9986-8786-4625-B388-297B508AE6E1}"/>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206" name="imgMainContactPawn1.0 - 1.3 Process Lead:edwhil01" descr="imnhdr">
          <a:extLst>
            <a:ext uri="{FF2B5EF4-FFF2-40B4-BE49-F238E27FC236}">
              <a16:creationId xmlns:a16="http://schemas.microsoft.com/office/drawing/2014/main" id="{2D2DF1D7-0F94-446E-B8CA-F4645C80F77E}"/>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207" name="imgMainContactPawn1.4 Process Lead:katdre01" descr="imnhdr">
          <a:extLst>
            <a:ext uri="{FF2B5EF4-FFF2-40B4-BE49-F238E27FC236}">
              <a16:creationId xmlns:a16="http://schemas.microsoft.com/office/drawing/2014/main" id="{EA5680AB-D086-4BD5-AABE-53A366AF2AF5}"/>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208" name="imgMainContactPawn1.0 - 1.3 Process Lead:edwhil01" descr="imnhdr">
          <a:extLst>
            <a:ext uri="{FF2B5EF4-FFF2-40B4-BE49-F238E27FC236}">
              <a16:creationId xmlns:a16="http://schemas.microsoft.com/office/drawing/2014/main" id="{9C8830D5-78EA-4F4A-9AF8-8C69A2DF31DD}"/>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09" name="imgMainContactPawn1.4 Process Lead:katdre01" descr="imnhdr">
          <a:extLst>
            <a:ext uri="{FF2B5EF4-FFF2-40B4-BE49-F238E27FC236}">
              <a16:creationId xmlns:a16="http://schemas.microsoft.com/office/drawing/2014/main" id="{EAC84E5E-D5A8-4102-A569-7DF503699643}"/>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10" name="imgMainContactPawn1.0 - 1.3 Process Lead:edwhil01" descr="imnhdr">
          <a:extLst>
            <a:ext uri="{FF2B5EF4-FFF2-40B4-BE49-F238E27FC236}">
              <a16:creationId xmlns:a16="http://schemas.microsoft.com/office/drawing/2014/main" id="{C1F587F8-9875-4B57-89A2-592912E36D4C}"/>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11" name="imgMainContactPawn1.4 Process Lead:katdre01" descr="imnhdr">
          <a:extLst>
            <a:ext uri="{FF2B5EF4-FFF2-40B4-BE49-F238E27FC236}">
              <a16:creationId xmlns:a16="http://schemas.microsoft.com/office/drawing/2014/main" id="{720C6935-1BD3-4411-805E-818392774B0B}"/>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212" name="imgMainContactPawn1.0 - 1.3 Process Lead:edwhil01" descr="imnhdr">
          <a:extLst>
            <a:ext uri="{FF2B5EF4-FFF2-40B4-BE49-F238E27FC236}">
              <a16:creationId xmlns:a16="http://schemas.microsoft.com/office/drawing/2014/main" id="{2FABBEE2-7D46-474C-B596-988CEBCE7568}"/>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213" name="imgMainContactPawn1.4 Process Lead:katdre01" descr="imnhdr">
          <a:extLst>
            <a:ext uri="{FF2B5EF4-FFF2-40B4-BE49-F238E27FC236}">
              <a16:creationId xmlns:a16="http://schemas.microsoft.com/office/drawing/2014/main" id="{63FACEFE-A060-4115-85A5-D3019D647F42}"/>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214" name="imgMainContactPawn1.0 - 1.3 Process Lead:edwhil01" descr="imnhdr">
          <a:extLst>
            <a:ext uri="{FF2B5EF4-FFF2-40B4-BE49-F238E27FC236}">
              <a16:creationId xmlns:a16="http://schemas.microsoft.com/office/drawing/2014/main" id="{B454117D-1F9A-4F1D-985D-8B08502269F9}"/>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15" name="imgMainContactPawn1.4 Process Lead:katdre01" descr="imnhdr">
          <a:extLst>
            <a:ext uri="{FF2B5EF4-FFF2-40B4-BE49-F238E27FC236}">
              <a16:creationId xmlns:a16="http://schemas.microsoft.com/office/drawing/2014/main" id="{9CEE00AA-B9CB-481F-975F-440B89450461}"/>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16" name="imgMainContactPawn1.0 - 1.3 Process Lead:edwhil01" descr="imnhdr">
          <a:extLst>
            <a:ext uri="{FF2B5EF4-FFF2-40B4-BE49-F238E27FC236}">
              <a16:creationId xmlns:a16="http://schemas.microsoft.com/office/drawing/2014/main" id="{8309B1E0-32EA-48E1-8529-ABA78A6B5F14}"/>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17" name="imgMainContactPawn1.4 Process Lead:katdre01" descr="imnhdr">
          <a:extLst>
            <a:ext uri="{FF2B5EF4-FFF2-40B4-BE49-F238E27FC236}">
              <a16:creationId xmlns:a16="http://schemas.microsoft.com/office/drawing/2014/main" id="{2DE09EA7-078E-4117-995B-BCCD93BEA13C}"/>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218" name="imgMainContactPawn1.0 - 1.3 Process Lead:edwhil01" descr="imnhdr">
          <a:extLst>
            <a:ext uri="{FF2B5EF4-FFF2-40B4-BE49-F238E27FC236}">
              <a16:creationId xmlns:a16="http://schemas.microsoft.com/office/drawing/2014/main" id="{EDE2CE6B-4412-4356-95F5-9D0311739911}"/>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219" name="imgMainContactPawn1.4 Process Lead:katdre01" descr="imnhdr">
          <a:extLst>
            <a:ext uri="{FF2B5EF4-FFF2-40B4-BE49-F238E27FC236}">
              <a16:creationId xmlns:a16="http://schemas.microsoft.com/office/drawing/2014/main" id="{39169604-8E24-4C30-8E9D-05FA79A7DC21}"/>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220" name="imgMainContactPawn1.0 - 1.3 Process Lead:edwhil01" descr="imnhdr">
          <a:extLst>
            <a:ext uri="{FF2B5EF4-FFF2-40B4-BE49-F238E27FC236}">
              <a16:creationId xmlns:a16="http://schemas.microsoft.com/office/drawing/2014/main" id="{DD0E857A-8940-4264-8DD1-69ADCEA7D086}"/>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21" name="imgMainContactPawn1.4 Process Lead:katdre01" descr="imnhdr">
          <a:extLst>
            <a:ext uri="{FF2B5EF4-FFF2-40B4-BE49-F238E27FC236}">
              <a16:creationId xmlns:a16="http://schemas.microsoft.com/office/drawing/2014/main" id="{24041556-4749-44E1-8DAA-CD9B4EC7501E}"/>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22" name="imgMainContactPawn1.0 - 1.3 Process Lead:edwhil01" descr="imnhdr">
          <a:extLst>
            <a:ext uri="{FF2B5EF4-FFF2-40B4-BE49-F238E27FC236}">
              <a16:creationId xmlns:a16="http://schemas.microsoft.com/office/drawing/2014/main" id="{E9F908FA-633C-407E-89CF-F3465389EB52}"/>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23" name="imgMainContactPawn1.4 Process Lead:katdre01" descr="imnhdr">
          <a:extLst>
            <a:ext uri="{FF2B5EF4-FFF2-40B4-BE49-F238E27FC236}">
              <a16:creationId xmlns:a16="http://schemas.microsoft.com/office/drawing/2014/main" id="{B34F645B-2842-4141-8C49-50E1C269FB5D}"/>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224" name="imgMainContactPawn1.0 - 1.3 Process Lead:edwhil01" descr="imnhdr">
          <a:extLst>
            <a:ext uri="{FF2B5EF4-FFF2-40B4-BE49-F238E27FC236}">
              <a16:creationId xmlns:a16="http://schemas.microsoft.com/office/drawing/2014/main" id="{B4DB8CC1-C4FF-460F-979D-9F6999DCD3D4}"/>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225" name="imgMainContactPawn1.4 Process Lead:katdre01" descr="imnhdr">
          <a:extLst>
            <a:ext uri="{FF2B5EF4-FFF2-40B4-BE49-F238E27FC236}">
              <a16:creationId xmlns:a16="http://schemas.microsoft.com/office/drawing/2014/main" id="{2E830B22-3557-4E40-80A2-7E5D8A369330}"/>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226" name="imgMainContactPawn1.0 - 1.3 Process Lead:edwhil01" descr="imnhdr">
          <a:extLst>
            <a:ext uri="{FF2B5EF4-FFF2-40B4-BE49-F238E27FC236}">
              <a16:creationId xmlns:a16="http://schemas.microsoft.com/office/drawing/2014/main" id="{7A7085D3-5133-4B4B-8976-09DF8FC79CF3}"/>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27" name="imgMainContactPawn1.4 Process Lead:katdre01" descr="imnhdr">
          <a:extLst>
            <a:ext uri="{FF2B5EF4-FFF2-40B4-BE49-F238E27FC236}">
              <a16:creationId xmlns:a16="http://schemas.microsoft.com/office/drawing/2014/main" id="{2037A8D4-558A-4EEE-B883-D9357534B098}"/>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28" name="imgMainContactPawn1.0 - 1.3 Process Lead:edwhil01" descr="imnhdr">
          <a:extLst>
            <a:ext uri="{FF2B5EF4-FFF2-40B4-BE49-F238E27FC236}">
              <a16:creationId xmlns:a16="http://schemas.microsoft.com/office/drawing/2014/main" id="{FF664CC9-9C1F-455E-9E91-D3D315CEBB28}"/>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29" name="imgMainContactPawn1.4 Process Lead:katdre01" descr="imnhdr">
          <a:extLst>
            <a:ext uri="{FF2B5EF4-FFF2-40B4-BE49-F238E27FC236}">
              <a16:creationId xmlns:a16="http://schemas.microsoft.com/office/drawing/2014/main" id="{05F21A6A-EAF8-4EE3-A260-328EC500FF5B}"/>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230" name="imgMainContactPawn1.0 - 1.3 Process Lead:edwhil01" descr="imnhdr">
          <a:extLst>
            <a:ext uri="{FF2B5EF4-FFF2-40B4-BE49-F238E27FC236}">
              <a16:creationId xmlns:a16="http://schemas.microsoft.com/office/drawing/2014/main" id="{9B4D8E06-0BBE-4A3E-B14A-6AE72A66CE6E}"/>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231" name="imgMainContactPawn1.4 Process Lead:katdre01" descr="imnhdr">
          <a:extLst>
            <a:ext uri="{FF2B5EF4-FFF2-40B4-BE49-F238E27FC236}">
              <a16:creationId xmlns:a16="http://schemas.microsoft.com/office/drawing/2014/main" id="{7915747A-5698-4542-AC11-DD94892E8D39}"/>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232" name="imgMainContactPawn1.0 - 1.3 Process Lead:edwhil01" descr="imnhdr">
          <a:extLst>
            <a:ext uri="{FF2B5EF4-FFF2-40B4-BE49-F238E27FC236}">
              <a16:creationId xmlns:a16="http://schemas.microsoft.com/office/drawing/2014/main" id="{2FDDA4BC-5139-4DDF-B7A4-77A46628C011}"/>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33" name="imgMainContactPawn1.4 Process Lead:katdre01" descr="imnhdr">
          <a:extLst>
            <a:ext uri="{FF2B5EF4-FFF2-40B4-BE49-F238E27FC236}">
              <a16:creationId xmlns:a16="http://schemas.microsoft.com/office/drawing/2014/main" id="{A16B9D93-1D1A-4A3F-88DE-FD167C6838F3}"/>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34" name="imgMainContactPawn1.0 - 1.3 Process Lead:edwhil01" descr="imnhdr">
          <a:extLst>
            <a:ext uri="{FF2B5EF4-FFF2-40B4-BE49-F238E27FC236}">
              <a16:creationId xmlns:a16="http://schemas.microsoft.com/office/drawing/2014/main" id="{D4537AB0-1870-4291-8CD5-43F8129D84FD}"/>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35" name="imgMainContactPawn1.4 Process Lead:katdre01" descr="imnhdr">
          <a:extLst>
            <a:ext uri="{FF2B5EF4-FFF2-40B4-BE49-F238E27FC236}">
              <a16:creationId xmlns:a16="http://schemas.microsoft.com/office/drawing/2014/main" id="{F5B4AB3E-A030-480F-AA36-1C52439C0856}"/>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236" name="imgMainContactPawn1.0 - 1.3 Process Lead:edwhil01" descr="imnhdr">
          <a:extLst>
            <a:ext uri="{FF2B5EF4-FFF2-40B4-BE49-F238E27FC236}">
              <a16:creationId xmlns:a16="http://schemas.microsoft.com/office/drawing/2014/main" id="{FFD60AFF-159F-4B7B-AD87-0D390CC716D6}"/>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237" name="imgMainContactPawn1.4 Process Lead:katdre01" descr="imnhdr">
          <a:extLst>
            <a:ext uri="{FF2B5EF4-FFF2-40B4-BE49-F238E27FC236}">
              <a16:creationId xmlns:a16="http://schemas.microsoft.com/office/drawing/2014/main" id="{69CD5A5C-B28E-403E-966B-949749C8A603}"/>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238" name="imgMainContactPawn1.0 - 1.3 Process Lead:edwhil01" descr="imnhdr">
          <a:extLst>
            <a:ext uri="{FF2B5EF4-FFF2-40B4-BE49-F238E27FC236}">
              <a16:creationId xmlns:a16="http://schemas.microsoft.com/office/drawing/2014/main" id="{3C426546-4F1E-4BE1-A7A8-A173F9A60527}"/>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39" name="imgMainContactPawn1.4 Process Lead:katdre01" descr="imnhdr">
          <a:extLst>
            <a:ext uri="{FF2B5EF4-FFF2-40B4-BE49-F238E27FC236}">
              <a16:creationId xmlns:a16="http://schemas.microsoft.com/office/drawing/2014/main" id="{06763EBD-DA00-4AD5-845A-F7AD3740F907}"/>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40" name="imgMainContactPawn1.0 - 1.3 Process Lead:edwhil01" descr="imnhdr">
          <a:extLst>
            <a:ext uri="{FF2B5EF4-FFF2-40B4-BE49-F238E27FC236}">
              <a16:creationId xmlns:a16="http://schemas.microsoft.com/office/drawing/2014/main" id="{021792BE-0D6B-4B46-AE93-B86428038042}"/>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41" name="imgMainContactPawn1.4 Process Lead:katdre01" descr="imnhdr">
          <a:extLst>
            <a:ext uri="{FF2B5EF4-FFF2-40B4-BE49-F238E27FC236}">
              <a16:creationId xmlns:a16="http://schemas.microsoft.com/office/drawing/2014/main" id="{8FD4F0EF-4C22-4F46-937E-CAD2A06AE086}"/>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242" name="imgMainContactPawn1.0 - 1.3 Process Lead:edwhil01" descr="imnhdr">
          <a:extLst>
            <a:ext uri="{FF2B5EF4-FFF2-40B4-BE49-F238E27FC236}">
              <a16:creationId xmlns:a16="http://schemas.microsoft.com/office/drawing/2014/main" id="{0D623D0E-7821-465A-978F-B625B15BAC85}"/>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243" name="imgMainContactPawn1.4 Process Lead:katdre01" descr="imnhdr">
          <a:extLst>
            <a:ext uri="{FF2B5EF4-FFF2-40B4-BE49-F238E27FC236}">
              <a16:creationId xmlns:a16="http://schemas.microsoft.com/office/drawing/2014/main" id="{7EC76DF0-C5A7-4983-A78A-226A9449F044}"/>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244" name="imgMainContactPawn1.0 - 1.3 Process Lead:edwhil01" descr="imnhdr">
          <a:extLst>
            <a:ext uri="{FF2B5EF4-FFF2-40B4-BE49-F238E27FC236}">
              <a16:creationId xmlns:a16="http://schemas.microsoft.com/office/drawing/2014/main" id="{853C7710-C111-4F86-8377-63BB82B0C2F3}"/>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45" name="imgMainContactPawn1.4 Process Lead:katdre01" descr="imnhdr">
          <a:extLst>
            <a:ext uri="{FF2B5EF4-FFF2-40B4-BE49-F238E27FC236}">
              <a16:creationId xmlns:a16="http://schemas.microsoft.com/office/drawing/2014/main" id="{658B5439-E39F-44B4-8BC7-71CEDD2C3644}"/>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46" name="imgMainContactPawn1.0 - 1.3 Process Lead:edwhil01" descr="imnhdr">
          <a:extLst>
            <a:ext uri="{FF2B5EF4-FFF2-40B4-BE49-F238E27FC236}">
              <a16:creationId xmlns:a16="http://schemas.microsoft.com/office/drawing/2014/main" id="{094CC7B4-66E1-4927-A8B9-F0B29C1BAC4F}"/>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47" name="imgMainContactPawn1.4 Process Lead:katdre01" descr="imnhdr">
          <a:extLst>
            <a:ext uri="{FF2B5EF4-FFF2-40B4-BE49-F238E27FC236}">
              <a16:creationId xmlns:a16="http://schemas.microsoft.com/office/drawing/2014/main" id="{44B718BE-E9CA-479D-869F-EBBAA5763A2C}"/>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248" name="imgMainContactPawn1.0 - 1.3 Process Lead:edwhil01" descr="imnhdr">
          <a:extLst>
            <a:ext uri="{FF2B5EF4-FFF2-40B4-BE49-F238E27FC236}">
              <a16:creationId xmlns:a16="http://schemas.microsoft.com/office/drawing/2014/main" id="{111F6D55-DC03-4551-BA87-0EE4ED9867CC}"/>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249" name="imgMainContactPawn1.4 Process Lead:katdre01" descr="imnhdr">
          <a:extLst>
            <a:ext uri="{FF2B5EF4-FFF2-40B4-BE49-F238E27FC236}">
              <a16:creationId xmlns:a16="http://schemas.microsoft.com/office/drawing/2014/main" id="{07121241-8D9A-4854-9F33-B86E312DF933}"/>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250" name="imgMainContactPawn1.0 - 1.3 Process Lead:edwhil01" descr="imnhdr">
          <a:extLst>
            <a:ext uri="{FF2B5EF4-FFF2-40B4-BE49-F238E27FC236}">
              <a16:creationId xmlns:a16="http://schemas.microsoft.com/office/drawing/2014/main" id="{B3208160-C18D-4D8D-951C-823737E0B953}"/>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51" name="imgMainContactPawn1.4 Process Lead:katdre01" descr="imnhdr">
          <a:extLst>
            <a:ext uri="{FF2B5EF4-FFF2-40B4-BE49-F238E27FC236}">
              <a16:creationId xmlns:a16="http://schemas.microsoft.com/office/drawing/2014/main" id="{93DD5B70-18D9-4BFA-B981-87C128A63597}"/>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52" name="imgMainContactPawn1.0 - 1.3 Process Lead:edwhil01" descr="imnhdr">
          <a:extLst>
            <a:ext uri="{FF2B5EF4-FFF2-40B4-BE49-F238E27FC236}">
              <a16:creationId xmlns:a16="http://schemas.microsoft.com/office/drawing/2014/main" id="{FCE00FB9-C2BD-49C5-91AF-586520C480F0}"/>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53" name="imgMainContactPawn1.4 Process Lead:katdre01" descr="imnhdr">
          <a:extLst>
            <a:ext uri="{FF2B5EF4-FFF2-40B4-BE49-F238E27FC236}">
              <a16:creationId xmlns:a16="http://schemas.microsoft.com/office/drawing/2014/main" id="{E37863E1-3D30-4F01-9F30-3D4D933FFE36}"/>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254" name="imgMainContactPawn1.0 - 1.3 Process Lead:edwhil01" descr="imnhdr">
          <a:extLst>
            <a:ext uri="{FF2B5EF4-FFF2-40B4-BE49-F238E27FC236}">
              <a16:creationId xmlns:a16="http://schemas.microsoft.com/office/drawing/2014/main" id="{1603E751-FA86-49DB-B060-4A01C1C1914A}"/>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255" name="imgMainContactPawn1.4 Process Lead:katdre01" descr="imnhdr">
          <a:extLst>
            <a:ext uri="{FF2B5EF4-FFF2-40B4-BE49-F238E27FC236}">
              <a16:creationId xmlns:a16="http://schemas.microsoft.com/office/drawing/2014/main" id="{8C3204AE-6D7F-42E2-96FC-F4F71887B2DC}"/>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256" name="imgMainContactPawn1.0 - 1.3 Process Lead:edwhil01" descr="imnhdr">
          <a:extLst>
            <a:ext uri="{FF2B5EF4-FFF2-40B4-BE49-F238E27FC236}">
              <a16:creationId xmlns:a16="http://schemas.microsoft.com/office/drawing/2014/main" id="{C5FAC372-1411-49A5-B6A6-04816F1CE894}"/>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57" name="imgMainContactPawn1.4 Process Lead:katdre01" descr="imnhdr">
          <a:extLst>
            <a:ext uri="{FF2B5EF4-FFF2-40B4-BE49-F238E27FC236}">
              <a16:creationId xmlns:a16="http://schemas.microsoft.com/office/drawing/2014/main" id="{D6D66DAB-2BBA-46FA-934A-86CD718D781A}"/>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58" name="imgMainContactPawn1.0 - 1.3 Process Lead:edwhil01" descr="imnhdr">
          <a:extLst>
            <a:ext uri="{FF2B5EF4-FFF2-40B4-BE49-F238E27FC236}">
              <a16:creationId xmlns:a16="http://schemas.microsoft.com/office/drawing/2014/main" id="{5B7958FA-83D6-4F5A-879D-79E56ED8407C}"/>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59" name="imgMainContactPawn1.4 Process Lead:katdre01" descr="imnhdr">
          <a:extLst>
            <a:ext uri="{FF2B5EF4-FFF2-40B4-BE49-F238E27FC236}">
              <a16:creationId xmlns:a16="http://schemas.microsoft.com/office/drawing/2014/main" id="{37C80BEA-FE0E-46A9-9003-54F1BBB28DE8}"/>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260" name="imgMainContactPawn1.0 - 1.3 Process Lead:edwhil01" descr="imnhdr">
          <a:extLst>
            <a:ext uri="{FF2B5EF4-FFF2-40B4-BE49-F238E27FC236}">
              <a16:creationId xmlns:a16="http://schemas.microsoft.com/office/drawing/2014/main" id="{A61E9669-D627-4718-9513-607815CA0263}"/>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261" name="imgMainContactPawn1.4 Process Lead:katdre01" descr="imnhdr">
          <a:extLst>
            <a:ext uri="{FF2B5EF4-FFF2-40B4-BE49-F238E27FC236}">
              <a16:creationId xmlns:a16="http://schemas.microsoft.com/office/drawing/2014/main" id="{4309C9B7-C622-4CBD-8F6A-5AE2B768B1C3}"/>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262" name="imgMainContactPawn1.0 - 1.3 Process Lead:edwhil01" descr="imnhdr">
          <a:extLst>
            <a:ext uri="{FF2B5EF4-FFF2-40B4-BE49-F238E27FC236}">
              <a16:creationId xmlns:a16="http://schemas.microsoft.com/office/drawing/2014/main" id="{B63C498B-2C66-47B9-9548-FCB1967862A8}"/>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63" name="imgMainContactPawn1.4 Process Lead:katdre01" descr="imnhdr">
          <a:extLst>
            <a:ext uri="{FF2B5EF4-FFF2-40B4-BE49-F238E27FC236}">
              <a16:creationId xmlns:a16="http://schemas.microsoft.com/office/drawing/2014/main" id="{7B3A119D-D55F-494E-8C9C-98873988C69E}"/>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64" name="imgMainContactPawn1.0 - 1.3 Process Lead:edwhil01" descr="imnhdr">
          <a:extLst>
            <a:ext uri="{FF2B5EF4-FFF2-40B4-BE49-F238E27FC236}">
              <a16:creationId xmlns:a16="http://schemas.microsoft.com/office/drawing/2014/main" id="{E1D62C04-1CF8-4F6D-B0E4-41D6ACE3151D}"/>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65" name="imgMainContactPawn1.4 Process Lead:katdre01" descr="imnhdr">
          <a:extLst>
            <a:ext uri="{FF2B5EF4-FFF2-40B4-BE49-F238E27FC236}">
              <a16:creationId xmlns:a16="http://schemas.microsoft.com/office/drawing/2014/main" id="{E4CE8859-FB4E-4C39-8F7B-E142DEDBE81D}"/>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266" name="imgMainContactPawn1.0 - 1.3 Process Lead:edwhil01" descr="imnhdr">
          <a:extLst>
            <a:ext uri="{FF2B5EF4-FFF2-40B4-BE49-F238E27FC236}">
              <a16:creationId xmlns:a16="http://schemas.microsoft.com/office/drawing/2014/main" id="{7FEBF53E-A219-420A-97BB-5EE840BE2470}"/>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267" name="imgMainContactPawn1.4 Process Lead:katdre01" descr="imnhdr">
          <a:extLst>
            <a:ext uri="{FF2B5EF4-FFF2-40B4-BE49-F238E27FC236}">
              <a16:creationId xmlns:a16="http://schemas.microsoft.com/office/drawing/2014/main" id="{95818306-956E-4E55-914D-0E3273A9FDF4}"/>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268" name="imgMainContactPawn1.0 - 1.3 Process Lead:edwhil01" descr="imnhdr">
          <a:extLst>
            <a:ext uri="{FF2B5EF4-FFF2-40B4-BE49-F238E27FC236}">
              <a16:creationId xmlns:a16="http://schemas.microsoft.com/office/drawing/2014/main" id="{41EE7524-BA51-41AB-962D-0DED6BED4820}"/>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69" name="imgMainContactPawn1.4 Process Lead:katdre01" descr="imnhdr">
          <a:extLst>
            <a:ext uri="{FF2B5EF4-FFF2-40B4-BE49-F238E27FC236}">
              <a16:creationId xmlns:a16="http://schemas.microsoft.com/office/drawing/2014/main" id="{2F7CFD96-91C0-4CDF-8B6E-41A6965E06CD}"/>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70" name="imgMainContactPawn1.0 - 1.3 Process Lead:edwhil01" descr="imnhdr">
          <a:extLst>
            <a:ext uri="{FF2B5EF4-FFF2-40B4-BE49-F238E27FC236}">
              <a16:creationId xmlns:a16="http://schemas.microsoft.com/office/drawing/2014/main" id="{81CD313C-6090-4A9F-BAD1-651F5B03070E}"/>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71" name="imgMainContactPawn1.4 Process Lead:katdre01" descr="imnhdr">
          <a:extLst>
            <a:ext uri="{FF2B5EF4-FFF2-40B4-BE49-F238E27FC236}">
              <a16:creationId xmlns:a16="http://schemas.microsoft.com/office/drawing/2014/main" id="{E41F8D29-BDC5-4283-ADF0-089CBE7D0F73}"/>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272" name="imgMainContactPawn1.0 - 1.3 Process Lead:edwhil01" descr="imnhdr">
          <a:extLst>
            <a:ext uri="{FF2B5EF4-FFF2-40B4-BE49-F238E27FC236}">
              <a16:creationId xmlns:a16="http://schemas.microsoft.com/office/drawing/2014/main" id="{62567E7D-500E-463D-8BB9-A3596030875C}"/>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273" name="imgMainContactPawn1.4 Process Lead:katdre01" descr="imnhdr">
          <a:extLst>
            <a:ext uri="{FF2B5EF4-FFF2-40B4-BE49-F238E27FC236}">
              <a16:creationId xmlns:a16="http://schemas.microsoft.com/office/drawing/2014/main" id="{BB28B90C-D264-4275-A3A4-00338CE4218D}"/>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274" name="imgMainContactPawn1.0 - 1.3 Process Lead:edwhil01" descr="imnhdr">
          <a:extLst>
            <a:ext uri="{FF2B5EF4-FFF2-40B4-BE49-F238E27FC236}">
              <a16:creationId xmlns:a16="http://schemas.microsoft.com/office/drawing/2014/main" id="{53F6E463-5FB0-45B4-9E0B-B202B42A69BC}"/>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75" name="imgMainContactPawn1.4 Process Lead:katdre01" descr="imnhdr">
          <a:extLst>
            <a:ext uri="{FF2B5EF4-FFF2-40B4-BE49-F238E27FC236}">
              <a16:creationId xmlns:a16="http://schemas.microsoft.com/office/drawing/2014/main" id="{55D1E253-3CB2-4BA2-A4DA-5C4091A57704}"/>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76" name="imgMainContactPawn1.0 - 1.3 Process Lead:edwhil01" descr="imnhdr">
          <a:extLst>
            <a:ext uri="{FF2B5EF4-FFF2-40B4-BE49-F238E27FC236}">
              <a16:creationId xmlns:a16="http://schemas.microsoft.com/office/drawing/2014/main" id="{3E290EA6-C9A0-47D3-BA9E-AD3B832CC767}"/>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77" name="imgMainContactPawn1.4 Process Lead:katdre01" descr="imnhdr">
          <a:extLst>
            <a:ext uri="{FF2B5EF4-FFF2-40B4-BE49-F238E27FC236}">
              <a16:creationId xmlns:a16="http://schemas.microsoft.com/office/drawing/2014/main" id="{F82259C2-06D3-4D36-BEE6-1A93A5CD9528}"/>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278" name="imgMainContactPawn1.0 - 1.3 Process Lead:edwhil01" descr="imnhdr">
          <a:extLst>
            <a:ext uri="{FF2B5EF4-FFF2-40B4-BE49-F238E27FC236}">
              <a16:creationId xmlns:a16="http://schemas.microsoft.com/office/drawing/2014/main" id="{699C1D64-5995-47FB-B012-0FAC1D583ACD}"/>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279" name="imgMainContactPawn1.4 Process Lead:katdre01" descr="imnhdr">
          <a:extLst>
            <a:ext uri="{FF2B5EF4-FFF2-40B4-BE49-F238E27FC236}">
              <a16:creationId xmlns:a16="http://schemas.microsoft.com/office/drawing/2014/main" id="{340615FB-9DC1-4D31-B38A-C7C75D17F920}"/>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280" name="imgMainContactPawn1.0 - 1.3 Process Lead:edwhil01" descr="imnhdr">
          <a:extLst>
            <a:ext uri="{FF2B5EF4-FFF2-40B4-BE49-F238E27FC236}">
              <a16:creationId xmlns:a16="http://schemas.microsoft.com/office/drawing/2014/main" id="{F7AC6B6B-5D16-44A7-A808-E61A1F1D90ED}"/>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81" name="imgMainContactPawn1.4 Process Lead:katdre01" descr="imnhdr">
          <a:extLst>
            <a:ext uri="{FF2B5EF4-FFF2-40B4-BE49-F238E27FC236}">
              <a16:creationId xmlns:a16="http://schemas.microsoft.com/office/drawing/2014/main" id="{59B35893-20FE-430A-A9F9-55F272C268E5}"/>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82" name="imgMainContactPawn1.0 - 1.3 Process Lead:edwhil01" descr="imnhdr">
          <a:extLst>
            <a:ext uri="{FF2B5EF4-FFF2-40B4-BE49-F238E27FC236}">
              <a16:creationId xmlns:a16="http://schemas.microsoft.com/office/drawing/2014/main" id="{249F3E51-618E-4D7A-B694-2BBAA2E86D0D}"/>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83" name="imgMainContactPawn1.4 Process Lead:katdre01" descr="imnhdr">
          <a:extLst>
            <a:ext uri="{FF2B5EF4-FFF2-40B4-BE49-F238E27FC236}">
              <a16:creationId xmlns:a16="http://schemas.microsoft.com/office/drawing/2014/main" id="{747266AA-06A5-4220-ADA8-B5C84E880AFE}"/>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284" name="imgMainContactPawn1.0 - 1.3 Process Lead:edwhil01" descr="imnhdr">
          <a:extLst>
            <a:ext uri="{FF2B5EF4-FFF2-40B4-BE49-F238E27FC236}">
              <a16:creationId xmlns:a16="http://schemas.microsoft.com/office/drawing/2014/main" id="{8120E671-C3BE-438D-AD15-E2DA9ECCEC30}"/>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285" name="imgMainContactPawn1.4 Process Lead:katdre01" descr="imnhdr">
          <a:extLst>
            <a:ext uri="{FF2B5EF4-FFF2-40B4-BE49-F238E27FC236}">
              <a16:creationId xmlns:a16="http://schemas.microsoft.com/office/drawing/2014/main" id="{D3AA1BB6-478E-4FA1-8938-DDDFE6DC04B9}"/>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286" name="imgMainContactPawn1.0 - 1.3 Process Lead:edwhil01" descr="imnhdr">
          <a:extLst>
            <a:ext uri="{FF2B5EF4-FFF2-40B4-BE49-F238E27FC236}">
              <a16:creationId xmlns:a16="http://schemas.microsoft.com/office/drawing/2014/main" id="{E606BEF2-31AB-4D21-993F-DDB0A8F24503}"/>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87" name="imgMainContactPawn1.4 Process Lead:katdre01" descr="imnhdr">
          <a:extLst>
            <a:ext uri="{FF2B5EF4-FFF2-40B4-BE49-F238E27FC236}">
              <a16:creationId xmlns:a16="http://schemas.microsoft.com/office/drawing/2014/main" id="{C93BFFFC-0EBD-426E-863F-08305DD7BF1A}"/>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88" name="imgMainContactPawn1.0 - 1.3 Process Lead:edwhil01" descr="imnhdr">
          <a:extLst>
            <a:ext uri="{FF2B5EF4-FFF2-40B4-BE49-F238E27FC236}">
              <a16:creationId xmlns:a16="http://schemas.microsoft.com/office/drawing/2014/main" id="{984366B3-03CA-4CEB-A24F-64E584DFFE5E}"/>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89" name="imgMainContactPawn1.4 Process Lead:katdre01" descr="imnhdr">
          <a:extLst>
            <a:ext uri="{FF2B5EF4-FFF2-40B4-BE49-F238E27FC236}">
              <a16:creationId xmlns:a16="http://schemas.microsoft.com/office/drawing/2014/main" id="{D7649866-F675-495B-8AE7-0AA37C58E0E2}"/>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290" name="imgMainContactPawn1.0 - 1.3 Process Lead:edwhil01" descr="imnhdr">
          <a:extLst>
            <a:ext uri="{FF2B5EF4-FFF2-40B4-BE49-F238E27FC236}">
              <a16:creationId xmlns:a16="http://schemas.microsoft.com/office/drawing/2014/main" id="{1E03B1E6-3F4A-44CB-97F8-E825B85F7593}"/>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291" name="imgMainContactPawn1.4 Process Lead:katdre01" descr="imnhdr">
          <a:extLst>
            <a:ext uri="{FF2B5EF4-FFF2-40B4-BE49-F238E27FC236}">
              <a16:creationId xmlns:a16="http://schemas.microsoft.com/office/drawing/2014/main" id="{56FB7D5E-2982-492A-9ADE-D2BA21A2D636}"/>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292" name="imgMainContactPawn1.0 - 1.3 Process Lead:edwhil01" descr="imnhdr">
          <a:extLst>
            <a:ext uri="{FF2B5EF4-FFF2-40B4-BE49-F238E27FC236}">
              <a16:creationId xmlns:a16="http://schemas.microsoft.com/office/drawing/2014/main" id="{B2F862BB-AA9B-470E-9458-1AA6B8D75AE0}"/>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93" name="imgMainContactPawn1.4 Process Lead:katdre01" descr="imnhdr">
          <a:extLst>
            <a:ext uri="{FF2B5EF4-FFF2-40B4-BE49-F238E27FC236}">
              <a16:creationId xmlns:a16="http://schemas.microsoft.com/office/drawing/2014/main" id="{261CBA20-0719-4031-BA43-BFF4C734373E}"/>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94" name="imgMainContactPawn1.0 - 1.3 Process Lead:edwhil01" descr="imnhdr">
          <a:extLst>
            <a:ext uri="{FF2B5EF4-FFF2-40B4-BE49-F238E27FC236}">
              <a16:creationId xmlns:a16="http://schemas.microsoft.com/office/drawing/2014/main" id="{E1D229E1-73C2-421B-BCF4-F2869A82CE45}"/>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95" name="imgMainContactPawn1.4 Process Lead:katdre01" descr="imnhdr">
          <a:extLst>
            <a:ext uri="{FF2B5EF4-FFF2-40B4-BE49-F238E27FC236}">
              <a16:creationId xmlns:a16="http://schemas.microsoft.com/office/drawing/2014/main" id="{05A35734-A417-4628-A301-DE43AA0EFCA9}"/>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296" name="imgMainContactPawn1.0 - 1.3 Process Lead:edwhil01" descr="imnhdr">
          <a:extLst>
            <a:ext uri="{FF2B5EF4-FFF2-40B4-BE49-F238E27FC236}">
              <a16:creationId xmlns:a16="http://schemas.microsoft.com/office/drawing/2014/main" id="{BF179917-CD3C-4DE3-8C92-D53CBE3EED21}"/>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297" name="imgMainContactPawn1.4 Process Lead:katdre01" descr="imnhdr">
          <a:extLst>
            <a:ext uri="{FF2B5EF4-FFF2-40B4-BE49-F238E27FC236}">
              <a16:creationId xmlns:a16="http://schemas.microsoft.com/office/drawing/2014/main" id="{11D29B5C-6D26-4EC0-B7CB-F5123189548F}"/>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298" name="imgMainContactPawn1.0 - 1.3 Process Lead:edwhil01" descr="imnhdr">
          <a:extLst>
            <a:ext uri="{FF2B5EF4-FFF2-40B4-BE49-F238E27FC236}">
              <a16:creationId xmlns:a16="http://schemas.microsoft.com/office/drawing/2014/main" id="{27B398A7-FE6C-405E-AB18-59313AAC30C0}"/>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299" name="imgMainContactPawn1.4 Process Lead:katdre01" descr="imnhdr">
          <a:extLst>
            <a:ext uri="{FF2B5EF4-FFF2-40B4-BE49-F238E27FC236}">
              <a16:creationId xmlns:a16="http://schemas.microsoft.com/office/drawing/2014/main" id="{F52D2F67-F7EC-4817-B826-9AA2531C2775}"/>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00" name="imgMainContactPawn1.0 - 1.3 Process Lead:edwhil01" descr="imnhdr">
          <a:extLst>
            <a:ext uri="{FF2B5EF4-FFF2-40B4-BE49-F238E27FC236}">
              <a16:creationId xmlns:a16="http://schemas.microsoft.com/office/drawing/2014/main" id="{18362974-C836-4C66-88A7-F3E65362090C}"/>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01" name="imgMainContactPawn1.4 Process Lead:katdre01" descr="imnhdr">
          <a:extLst>
            <a:ext uri="{FF2B5EF4-FFF2-40B4-BE49-F238E27FC236}">
              <a16:creationId xmlns:a16="http://schemas.microsoft.com/office/drawing/2014/main" id="{2EFA8C6C-BC9F-4344-BF5E-075A562D2F89}"/>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302" name="imgMainContactPawn1.0 - 1.3 Process Lead:edwhil01" descr="imnhdr">
          <a:extLst>
            <a:ext uri="{FF2B5EF4-FFF2-40B4-BE49-F238E27FC236}">
              <a16:creationId xmlns:a16="http://schemas.microsoft.com/office/drawing/2014/main" id="{7B10D429-2D29-48A6-A32D-F4434F698138}"/>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303" name="imgMainContactPawn1.4 Process Lead:katdre01" descr="imnhdr">
          <a:extLst>
            <a:ext uri="{FF2B5EF4-FFF2-40B4-BE49-F238E27FC236}">
              <a16:creationId xmlns:a16="http://schemas.microsoft.com/office/drawing/2014/main" id="{AB3A1883-E860-4F3F-BA1F-F492BCA09C21}"/>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304" name="imgMainContactPawn1.0 - 1.3 Process Lead:edwhil01" descr="imnhdr">
          <a:extLst>
            <a:ext uri="{FF2B5EF4-FFF2-40B4-BE49-F238E27FC236}">
              <a16:creationId xmlns:a16="http://schemas.microsoft.com/office/drawing/2014/main" id="{6E56516B-719D-4FA7-8AFB-D3CED1B16CD9}"/>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05" name="imgMainContactPawn1.4 Process Lead:katdre01" descr="imnhdr">
          <a:extLst>
            <a:ext uri="{FF2B5EF4-FFF2-40B4-BE49-F238E27FC236}">
              <a16:creationId xmlns:a16="http://schemas.microsoft.com/office/drawing/2014/main" id="{E6824933-7E36-403A-92C5-1C50C673C95C}"/>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06" name="imgMainContactPawn1.0 - 1.3 Process Lead:edwhil01" descr="imnhdr">
          <a:extLst>
            <a:ext uri="{FF2B5EF4-FFF2-40B4-BE49-F238E27FC236}">
              <a16:creationId xmlns:a16="http://schemas.microsoft.com/office/drawing/2014/main" id="{F84DFA81-C27C-455B-A41B-9EF7529158C1}"/>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07" name="imgMainContactPawn1.4 Process Lead:katdre01" descr="imnhdr">
          <a:extLst>
            <a:ext uri="{FF2B5EF4-FFF2-40B4-BE49-F238E27FC236}">
              <a16:creationId xmlns:a16="http://schemas.microsoft.com/office/drawing/2014/main" id="{C83564D6-F3A0-4940-8661-9E39E7F1406B}"/>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308" name="imgMainContactPawn1.0 - 1.3 Process Lead:edwhil01" descr="imnhdr">
          <a:extLst>
            <a:ext uri="{FF2B5EF4-FFF2-40B4-BE49-F238E27FC236}">
              <a16:creationId xmlns:a16="http://schemas.microsoft.com/office/drawing/2014/main" id="{D1459706-B6B3-4F86-9FC8-C173C2E5D6D9}"/>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309" name="imgMainContactPawn1.4 Process Lead:katdre01" descr="imnhdr">
          <a:extLst>
            <a:ext uri="{FF2B5EF4-FFF2-40B4-BE49-F238E27FC236}">
              <a16:creationId xmlns:a16="http://schemas.microsoft.com/office/drawing/2014/main" id="{3AED3CCC-E0DD-430C-8F41-D5F5D280EE1D}"/>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310" name="imgMainContactPawn1.0 - 1.3 Process Lead:edwhil01" descr="imnhdr">
          <a:extLst>
            <a:ext uri="{FF2B5EF4-FFF2-40B4-BE49-F238E27FC236}">
              <a16:creationId xmlns:a16="http://schemas.microsoft.com/office/drawing/2014/main" id="{D6CF555E-A752-41DC-83B8-04B29231A11A}"/>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11" name="imgMainContactPawn1.4 Process Lead:katdre01" descr="imnhdr">
          <a:extLst>
            <a:ext uri="{FF2B5EF4-FFF2-40B4-BE49-F238E27FC236}">
              <a16:creationId xmlns:a16="http://schemas.microsoft.com/office/drawing/2014/main" id="{5A126420-4349-4D88-93AE-53F99BA81D8F}"/>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12" name="imgMainContactPawn1.0 - 1.3 Process Lead:edwhil01" descr="imnhdr">
          <a:extLst>
            <a:ext uri="{FF2B5EF4-FFF2-40B4-BE49-F238E27FC236}">
              <a16:creationId xmlns:a16="http://schemas.microsoft.com/office/drawing/2014/main" id="{530110A8-7188-44CD-8C0B-400651AD03D2}"/>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13" name="imgMainContactPawn1.4 Process Lead:katdre01" descr="imnhdr">
          <a:extLst>
            <a:ext uri="{FF2B5EF4-FFF2-40B4-BE49-F238E27FC236}">
              <a16:creationId xmlns:a16="http://schemas.microsoft.com/office/drawing/2014/main" id="{82A79F62-E895-44B1-878E-7C7FDFF0CC86}"/>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314" name="imgMainContactPawn1.0 - 1.3 Process Lead:edwhil01" descr="imnhdr">
          <a:extLst>
            <a:ext uri="{FF2B5EF4-FFF2-40B4-BE49-F238E27FC236}">
              <a16:creationId xmlns:a16="http://schemas.microsoft.com/office/drawing/2014/main" id="{78CDE831-85C1-424C-B945-6EA8357A40EE}"/>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315" name="imgMainContactPawn1.4 Process Lead:katdre01" descr="imnhdr">
          <a:extLst>
            <a:ext uri="{FF2B5EF4-FFF2-40B4-BE49-F238E27FC236}">
              <a16:creationId xmlns:a16="http://schemas.microsoft.com/office/drawing/2014/main" id="{68BC67EC-1710-464B-B759-F623B6691966}"/>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316" name="imgMainContactPawn1.0 - 1.3 Process Lead:edwhil01" descr="imnhdr">
          <a:extLst>
            <a:ext uri="{FF2B5EF4-FFF2-40B4-BE49-F238E27FC236}">
              <a16:creationId xmlns:a16="http://schemas.microsoft.com/office/drawing/2014/main" id="{173E2FB9-909F-429F-9D11-534B340F8054}"/>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17" name="imgMainContactPawn1.4 Process Lead:katdre01" descr="imnhdr">
          <a:extLst>
            <a:ext uri="{FF2B5EF4-FFF2-40B4-BE49-F238E27FC236}">
              <a16:creationId xmlns:a16="http://schemas.microsoft.com/office/drawing/2014/main" id="{3A45A6E3-5D08-454E-9787-5C684846E1CE}"/>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18" name="imgMainContactPawn1.0 - 1.3 Process Lead:edwhil01" descr="imnhdr">
          <a:extLst>
            <a:ext uri="{FF2B5EF4-FFF2-40B4-BE49-F238E27FC236}">
              <a16:creationId xmlns:a16="http://schemas.microsoft.com/office/drawing/2014/main" id="{A3163D41-697B-47FE-A016-377492BF7535}"/>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19" name="imgMainContactPawn1.4 Process Lead:katdre01" descr="imnhdr">
          <a:extLst>
            <a:ext uri="{FF2B5EF4-FFF2-40B4-BE49-F238E27FC236}">
              <a16:creationId xmlns:a16="http://schemas.microsoft.com/office/drawing/2014/main" id="{E7D0D441-8670-459C-8DF7-B76C80D54BE1}"/>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320" name="imgMainContactPawn1.0 - 1.3 Process Lead:edwhil01" descr="imnhdr">
          <a:extLst>
            <a:ext uri="{FF2B5EF4-FFF2-40B4-BE49-F238E27FC236}">
              <a16:creationId xmlns:a16="http://schemas.microsoft.com/office/drawing/2014/main" id="{3B637AC9-CA04-4CFE-816D-60CCABD2587D}"/>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321" name="imgMainContactPawn1.4 Process Lead:katdre01" descr="imnhdr">
          <a:extLst>
            <a:ext uri="{FF2B5EF4-FFF2-40B4-BE49-F238E27FC236}">
              <a16:creationId xmlns:a16="http://schemas.microsoft.com/office/drawing/2014/main" id="{8E4BB6CC-A07E-4F6D-9FD9-3FC56B235317}"/>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322" name="imgMainContactPawn1.0 - 1.3 Process Lead:edwhil01" descr="imnhdr">
          <a:extLst>
            <a:ext uri="{FF2B5EF4-FFF2-40B4-BE49-F238E27FC236}">
              <a16:creationId xmlns:a16="http://schemas.microsoft.com/office/drawing/2014/main" id="{DEE22B87-4CD0-49F6-87B8-531CBFFA689A}"/>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23" name="imgMainContactPawn1.4 Process Lead:katdre01" descr="imnhdr">
          <a:extLst>
            <a:ext uri="{FF2B5EF4-FFF2-40B4-BE49-F238E27FC236}">
              <a16:creationId xmlns:a16="http://schemas.microsoft.com/office/drawing/2014/main" id="{FF00BA06-EE4E-4CAE-BD4B-208EF37375DE}"/>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24" name="imgMainContactPawn1.0 - 1.3 Process Lead:edwhil01" descr="imnhdr">
          <a:extLst>
            <a:ext uri="{FF2B5EF4-FFF2-40B4-BE49-F238E27FC236}">
              <a16:creationId xmlns:a16="http://schemas.microsoft.com/office/drawing/2014/main" id="{7C7A25C3-856D-4BED-9325-A369F85BA3A0}"/>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25" name="imgMainContactPawn1.4 Process Lead:katdre01" descr="imnhdr">
          <a:extLst>
            <a:ext uri="{FF2B5EF4-FFF2-40B4-BE49-F238E27FC236}">
              <a16:creationId xmlns:a16="http://schemas.microsoft.com/office/drawing/2014/main" id="{70EF4A1F-1409-4171-81EE-0BCB53BC4E90}"/>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326" name="imgMainContactPawn1.0 - 1.3 Process Lead:edwhil01" descr="imnhdr">
          <a:extLst>
            <a:ext uri="{FF2B5EF4-FFF2-40B4-BE49-F238E27FC236}">
              <a16:creationId xmlns:a16="http://schemas.microsoft.com/office/drawing/2014/main" id="{87D3B080-0054-431C-ACDB-45CC1673204B}"/>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327" name="imgMainContactPawn1.4 Process Lead:katdre01" descr="imnhdr">
          <a:extLst>
            <a:ext uri="{FF2B5EF4-FFF2-40B4-BE49-F238E27FC236}">
              <a16:creationId xmlns:a16="http://schemas.microsoft.com/office/drawing/2014/main" id="{C1CCB68E-0F50-4710-B71D-4659049FD84B}"/>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328" name="imgMainContactPawn1.0 - 1.3 Process Lead:edwhil01" descr="imnhdr">
          <a:extLst>
            <a:ext uri="{FF2B5EF4-FFF2-40B4-BE49-F238E27FC236}">
              <a16:creationId xmlns:a16="http://schemas.microsoft.com/office/drawing/2014/main" id="{67915925-3B27-45B6-8254-3F4CA7FED854}"/>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29" name="imgMainContactPawn1.4 Process Lead:katdre01" descr="imnhdr">
          <a:extLst>
            <a:ext uri="{FF2B5EF4-FFF2-40B4-BE49-F238E27FC236}">
              <a16:creationId xmlns:a16="http://schemas.microsoft.com/office/drawing/2014/main" id="{AF48BAC6-5688-4971-B518-C43BF48049D2}"/>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30" name="imgMainContactPawn1.0 - 1.3 Process Lead:edwhil01" descr="imnhdr">
          <a:extLst>
            <a:ext uri="{FF2B5EF4-FFF2-40B4-BE49-F238E27FC236}">
              <a16:creationId xmlns:a16="http://schemas.microsoft.com/office/drawing/2014/main" id="{3BD83AFA-E662-4BD7-B957-22EC36AE9F25}"/>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31" name="imgMainContactPawn1.4 Process Lead:katdre01" descr="imnhdr">
          <a:extLst>
            <a:ext uri="{FF2B5EF4-FFF2-40B4-BE49-F238E27FC236}">
              <a16:creationId xmlns:a16="http://schemas.microsoft.com/office/drawing/2014/main" id="{5375F225-8D1C-407C-9BB9-845B3B6FE1E7}"/>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332" name="imgMainContactPawn1.0 - 1.3 Process Lead:edwhil01" descr="imnhdr">
          <a:extLst>
            <a:ext uri="{FF2B5EF4-FFF2-40B4-BE49-F238E27FC236}">
              <a16:creationId xmlns:a16="http://schemas.microsoft.com/office/drawing/2014/main" id="{44AC2449-75BB-41EF-9230-035EFB482EED}"/>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333" name="imgMainContactPawn1.4 Process Lead:katdre01" descr="imnhdr">
          <a:extLst>
            <a:ext uri="{FF2B5EF4-FFF2-40B4-BE49-F238E27FC236}">
              <a16:creationId xmlns:a16="http://schemas.microsoft.com/office/drawing/2014/main" id="{E280F3F1-8245-4597-B040-4A3D28D725DF}"/>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334" name="imgMainContactPawn1.0 - 1.3 Process Lead:edwhil01" descr="imnhdr">
          <a:extLst>
            <a:ext uri="{FF2B5EF4-FFF2-40B4-BE49-F238E27FC236}">
              <a16:creationId xmlns:a16="http://schemas.microsoft.com/office/drawing/2014/main" id="{DCD84793-BDA0-4ED1-A45B-79CD026C8006}"/>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35" name="imgMainContactPawn1.4 Process Lead:katdre01" descr="imnhdr">
          <a:extLst>
            <a:ext uri="{FF2B5EF4-FFF2-40B4-BE49-F238E27FC236}">
              <a16:creationId xmlns:a16="http://schemas.microsoft.com/office/drawing/2014/main" id="{60D95923-5F8F-431D-A7A7-87B6AF3E4878}"/>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36" name="imgMainContactPawn1.0 - 1.3 Process Lead:edwhil01" descr="imnhdr">
          <a:extLst>
            <a:ext uri="{FF2B5EF4-FFF2-40B4-BE49-F238E27FC236}">
              <a16:creationId xmlns:a16="http://schemas.microsoft.com/office/drawing/2014/main" id="{43B50260-62E5-4A81-B075-D325CC4C7038}"/>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37" name="imgMainContactPawn1.4 Process Lead:katdre01" descr="imnhdr">
          <a:extLst>
            <a:ext uri="{FF2B5EF4-FFF2-40B4-BE49-F238E27FC236}">
              <a16:creationId xmlns:a16="http://schemas.microsoft.com/office/drawing/2014/main" id="{B9D0703B-3E89-4159-A45E-1395B7B575F0}"/>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338" name="imgMainContactPawn1.0 - 1.3 Process Lead:edwhil01" descr="imnhdr">
          <a:extLst>
            <a:ext uri="{FF2B5EF4-FFF2-40B4-BE49-F238E27FC236}">
              <a16:creationId xmlns:a16="http://schemas.microsoft.com/office/drawing/2014/main" id="{DCDD1C34-11E5-41F4-BCE1-96704D377B8B}"/>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339" name="imgMainContactPawn1.4 Process Lead:katdre01" descr="imnhdr">
          <a:extLst>
            <a:ext uri="{FF2B5EF4-FFF2-40B4-BE49-F238E27FC236}">
              <a16:creationId xmlns:a16="http://schemas.microsoft.com/office/drawing/2014/main" id="{4CB66D9E-9351-4C8D-AD7A-00234989A700}"/>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340" name="imgMainContactPawn1.0 - 1.3 Process Lead:edwhil01" descr="imnhdr">
          <a:extLst>
            <a:ext uri="{FF2B5EF4-FFF2-40B4-BE49-F238E27FC236}">
              <a16:creationId xmlns:a16="http://schemas.microsoft.com/office/drawing/2014/main" id="{3905F4BB-568F-4665-A775-997A53D40F8F}"/>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41" name="imgMainContactPawn1.4 Process Lead:katdre01" descr="imnhdr">
          <a:extLst>
            <a:ext uri="{FF2B5EF4-FFF2-40B4-BE49-F238E27FC236}">
              <a16:creationId xmlns:a16="http://schemas.microsoft.com/office/drawing/2014/main" id="{108A812B-8D44-448B-A5CA-488F2B669323}"/>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42" name="imgMainContactPawn1.0 - 1.3 Process Lead:edwhil01" descr="imnhdr">
          <a:extLst>
            <a:ext uri="{FF2B5EF4-FFF2-40B4-BE49-F238E27FC236}">
              <a16:creationId xmlns:a16="http://schemas.microsoft.com/office/drawing/2014/main" id="{9CE1E032-F868-462A-AC87-76B7AC326052}"/>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43" name="imgMainContactPawn1.4 Process Lead:katdre01" descr="imnhdr">
          <a:extLst>
            <a:ext uri="{FF2B5EF4-FFF2-40B4-BE49-F238E27FC236}">
              <a16:creationId xmlns:a16="http://schemas.microsoft.com/office/drawing/2014/main" id="{233C4C14-DB88-455E-9C7C-C52EF5D18FE8}"/>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344" name="imgMainContactPawn1.0 - 1.3 Process Lead:edwhil01" descr="imnhdr">
          <a:extLst>
            <a:ext uri="{FF2B5EF4-FFF2-40B4-BE49-F238E27FC236}">
              <a16:creationId xmlns:a16="http://schemas.microsoft.com/office/drawing/2014/main" id="{FF8B2EC9-E2E0-4612-A0DF-904C4D419256}"/>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345" name="imgMainContactPawn1.4 Process Lead:katdre01" descr="imnhdr">
          <a:extLst>
            <a:ext uri="{FF2B5EF4-FFF2-40B4-BE49-F238E27FC236}">
              <a16:creationId xmlns:a16="http://schemas.microsoft.com/office/drawing/2014/main" id="{94FDB9E1-D0D0-44F2-9870-66A5C3A970C8}"/>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346" name="imgMainContactPawn1.0 - 1.3 Process Lead:edwhil01" descr="imnhdr">
          <a:extLst>
            <a:ext uri="{FF2B5EF4-FFF2-40B4-BE49-F238E27FC236}">
              <a16:creationId xmlns:a16="http://schemas.microsoft.com/office/drawing/2014/main" id="{C876F5AA-44A4-4B0B-8BB2-C301D1C332AD}"/>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47" name="imgMainContactPawn1.4 Process Lead:katdre01" descr="imnhdr">
          <a:extLst>
            <a:ext uri="{FF2B5EF4-FFF2-40B4-BE49-F238E27FC236}">
              <a16:creationId xmlns:a16="http://schemas.microsoft.com/office/drawing/2014/main" id="{DC5CC001-A623-4FFC-9499-263051923B29}"/>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48" name="imgMainContactPawn1.0 - 1.3 Process Lead:edwhil01" descr="imnhdr">
          <a:extLst>
            <a:ext uri="{FF2B5EF4-FFF2-40B4-BE49-F238E27FC236}">
              <a16:creationId xmlns:a16="http://schemas.microsoft.com/office/drawing/2014/main" id="{EE1FAA64-A69F-41C0-9F77-A502070B95FB}"/>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49" name="imgMainContactPawn1.4 Process Lead:katdre01" descr="imnhdr">
          <a:extLst>
            <a:ext uri="{FF2B5EF4-FFF2-40B4-BE49-F238E27FC236}">
              <a16:creationId xmlns:a16="http://schemas.microsoft.com/office/drawing/2014/main" id="{D174EDF6-4E34-462C-805F-6794F61BA3F7}"/>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350" name="imgMainContactPawn1.0 - 1.3 Process Lead:edwhil01" descr="imnhdr">
          <a:extLst>
            <a:ext uri="{FF2B5EF4-FFF2-40B4-BE49-F238E27FC236}">
              <a16:creationId xmlns:a16="http://schemas.microsoft.com/office/drawing/2014/main" id="{F75C6404-4DEB-4507-97F2-EEFB367694EB}"/>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351" name="imgMainContactPawn1.4 Process Lead:katdre01" descr="imnhdr">
          <a:extLst>
            <a:ext uri="{FF2B5EF4-FFF2-40B4-BE49-F238E27FC236}">
              <a16:creationId xmlns:a16="http://schemas.microsoft.com/office/drawing/2014/main" id="{1E90F743-ED29-468B-906F-DBF202D4375C}"/>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352" name="imgMainContactPawn1.0 - 1.3 Process Lead:edwhil01" descr="imnhdr">
          <a:extLst>
            <a:ext uri="{FF2B5EF4-FFF2-40B4-BE49-F238E27FC236}">
              <a16:creationId xmlns:a16="http://schemas.microsoft.com/office/drawing/2014/main" id="{B62E4CBB-EBEE-4F0F-BE14-A98B9FD6F989}"/>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53" name="imgMainContactPawn1.4 Process Lead:katdre01" descr="imnhdr">
          <a:extLst>
            <a:ext uri="{FF2B5EF4-FFF2-40B4-BE49-F238E27FC236}">
              <a16:creationId xmlns:a16="http://schemas.microsoft.com/office/drawing/2014/main" id="{AEA27B21-FEBC-4237-A15C-10B91D8A4F00}"/>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54" name="imgMainContactPawn1.0 - 1.3 Process Lead:edwhil01" descr="imnhdr">
          <a:extLst>
            <a:ext uri="{FF2B5EF4-FFF2-40B4-BE49-F238E27FC236}">
              <a16:creationId xmlns:a16="http://schemas.microsoft.com/office/drawing/2014/main" id="{CC2AC31A-D679-4853-B7FA-0E4F310EBA0E}"/>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55" name="imgMainContactPawn1.4 Process Lead:katdre01" descr="imnhdr">
          <a:extLst>
            <a:ext uri="{FF2B5EF4-FFF2-40B4-BE49-F238E27FC236}">
              <a16:creationId xmlns:a16="http://schemas.microsoft.com/office/drawing/2014/main" id="{2BE01709-8831-4909-B0E0-C9371120715F}"/>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356" name="imgMainContactPawn1.0 - 1.3 Process Lead:edwhil01" descr="imnhdr">
          <a:extLst>
            <a:ext uri="{FF2B5EF4-FFF2-40B4-BE49-F238E27FC236}">
              <a16:creationId xmlns:a16="http://schemas.microsoft.com/office/drawing/2014/main" id="{5B091E96-99D2-4FF1-823E-171692D50EFC}"/>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357" name="imgMainContactPawn1.4 Process Lead:katdre01" descr="imnhdr">
          <a:extLst>
            <a:ext uri="{FF2B5EF4-FFF2-40B4-BE49-F238E27FC236}">
              <a16:creationId xmlns:a16="http://schemas.microsoft.com/office/drawing/2014/main" id="{E6C9C74C-BB4D-4819-9E8C-F58A62204417}"/>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358" name="imgMainContactPawn1.0 - 1.3 Process Lead:edwhil01" descr="imnhdr">
          <a:extLst>
            <a:ext uri="{FF2B5EF4-FFF2-40B4-BE49-F238E27FC236}">
              <a16:creationId xmlns:a16="http://schemas.microsoft.com/office/drawing/2014/main" id="{A59EBF11-A159-43AA-BB27-2CC38EA0A69C}"/>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59" name="imgMainContactPawn1.4 Process Lead:katdre01" descr="imnhdr">
          <a:extLst>
            <a:ext uri="{FF2B5EF4-FFF2-40B4-BE49-F238E27FC236}">
              <a16:creationId xmlns:a16="http://schemas.microsoft.com/office/drawing/2014/main" id="{FBD6180B-45DC-46A1-B0C3-88E396450A4A}"/>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60" name="imgMainContactPawn1.0 - 1.3 Process Lead:edwhil01" descr="imnhdr">
          <a:extLst>
            <a:ext uri="{FF2B5EF4-FFF2-40B4-BE49-F238E27FC236}">
              <a16:creationId xmlns:a16="http://schemas.microsoft.com/office/drawing/2014/main" id="{DDEEAA90-23D1-41B7-B663-4EB973B28241}"/>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61" name="imgMainContactPawn1.4 Process Lead:katdre01" descr="imnhdr">
          <a:extLst>
            <a:ext uri="{FF2B5EF4-FFF2-40B4-BE49-F238E27FC236}">
              <a16:creationId xmlns:a16="http://schemas.microsoft.com/office/drawing/2014/main" id="{FB0CC273-D2E2-4950-BC03-E2E15BC9B6AA}"/>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362" name="imgMainContactPawn1.0 - 1.3 Process Lead:edwhil01" descr="imnhdr">
          <a:extLst>
            <a:ext uri="{FF2B5EF4-FFF2-40B4-BE49-F238E27FC236}">
              <a16:creationId xmlns:a16="http://schemas.microsoft.com/office/drawing/2014/main" id="{725CD703-C68A-4322-8C4D-4FA993259CE1}"/>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363" name="imgMainContactPawn1.4 Process Lead:katdre01" descr="imnhdr">
          <a:extLst>
            <a:ext uri="{FF2B5EF4-FFF2-40B4-BE49-F238E27FC236}">
              <a16:creationId xmlns:a16="http://schemas.microsoft.com/office/drawing/2014/main" id="{117728A6-9049-4823-98F6-1F37E4A55A96}"/>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364" name="imgMainContactPawn1.0 - 1.3 Process Lead:edwhil01" descr="imnhdr">
          <a:extLst>
            <a:ext uri="{FF2B5EF4-FFF2-40B4-BE49-F238E27FC236}">
              <a16:creationId xmlns:a16="http://schemas.microsoft.com/office/drawing/2014/main" id="{2F96D162-A83F-49B8-B65D-4897A05DEAF7}"/>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65" name="imgMainContactPawn1.4 Process Lead:katdre01" descr="imnhdr">
          <a:extLst>
            <a:ext uri="{FF2B5EF4-FFF2-40B4-BE49-F238E27FC236}">
              <a16:creationId xmlns:a16="http://schemas.microsoft.com/office/drawing/2014/main" id="{44410851-2CD1-4E1F-B84A-F5079E4D6E4E}"/>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66" name="imgMainContactPawn1.0 - 1.3 Process Lead:edwhil01" descr="imnhdr">
          <a:extLst>
            <a:ext uri="{FF2B5EF4-FFF2-40B4-BE49-F238E27FC236}">
              <a16:creationId xmlns:a16="http://schemas.microsoft.com/office/drawing/2014/main" id="{07B05A0A-2EFB-4110-AF0F-D9068E51B0E3}"/>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67" name="imgMainContactPawn1.4 Process Lead:katdre01" descr="imnhdr">
          <a:extLst>
            <a:ext uri="{FF2B5EF4-FFF2-40B4-BE49-F238E27FC236}">
              <a16:creationId xmlns:a16="http://schemas.microsoft.com/office/drawing/2014/main" id="{A729B656-1055-4BE4-85DB-EDAFBAFC5067}"/>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368" name="imgMainContactPawn1.0 - 1.3 Process Lead:edwhil01" descr="imnhdr">
          <a:extLst>
            <a:ext uri="{FF2B5EF4-FFF2-40B4-BE49-F238E27FC236}">
              <a16:creationId xmlns:a16="http://schemas.microsoft.com/office/drawing/2014/main" id="{81C39322-89D3-4604-AA23-8E058F76794B}"/>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369" name="imgMainContactPawn1.4 Process Lead:katdre01" descr="imnhdr">
          <a:extLst>
            <a:ext uri="{FF2B5EF4-FFF2-40B4-BE49-F238E27FC236}">
              <a16:creationId xmlns:a16="http://schemas.microsoft.com/office/drawing/2014/main" id="{947C3745-886B-464C-8FCB-18328893062D}"/>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370" name="imgMainContactPawn1.0 - 1.3 Process Lead:edwhil01" descr="imnhdr">
          <a:extLst>
            <a:ext uri="{FF2B5EF4-FFF2-40B4-BE49-F238E27FC236}">
              <a16:creationId xmlns:a16="http://schemas.microsoft.com/office/drawing/2014/main" id="{5F0B3E5B-4D9B-4868-8BA8-AAEC7E09CDE4}"/>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71" name="imgMainContactPawn1.4 Process Lead:katdre01" descr="imnhdr">
          <a:extLst>
            <a:ext uri="{FF2B5EF4-FFF2-40B4-BE49-F238E27FC236}">
              <a16:creationId xmlns:a16="http://schemas.microsoft.com/office/drawing/2014/main" id="{EC015DBC-DB92-4747-AF95-5D6FD033061C}"/>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72" name="imgMainContactPawn1.0 - 1.3 Process Lead:edwhil01" descr="imnhdr">
          <a:extLst>
            <a:ext uri="{FF2B5EF4-FFF2-40B4-BE49-F238E27FC236}">
              <a16:creationId xmlns:a16="http://schemas.microsoft.com/office/drawing/2014/main" id="{8F784E3B-B2FB-449F-AD78-C0F56FBB8BE7}"/>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73" name="imgMainContactPawn1.4 Process Lead:katdre01" descr="imnhdr">
          <a:extLst>
            <a:ext uri="{FF2B5EF4-FFF2-40B4-BE49-F238E27FC236}">
              <a16:creationId xmlns:a16="http://schemas.microsoft.com/office/drawing/2014/main" id="{BC8E3F68-97CD-47AD-AD83-15073128DD8E}"/>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374" name="imgMainContactPawn1.0 - 1.3 Process Lead:edwhil01" descr="imnhdr">
          <a:extLst>
            <a:ext uri="{FF2B5EF4-FFF2-40B4-BE49-F238E27FC236}">
              <a16:creationId xmlns:a16="http://schemas.microsoft.com/office/drawing/2014/main" id="{56A73E10-E6CB-4B6C-8076-C97384466BDB}"/>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375" name="imgMainContactPawn1.4 Process Lead:katdre01" descr="imnhdr">
          <a:extLst>
            <a:ext uri="{FF2B5EF4-FFF2-40B4-BE49-F238E27FC236}">
              <a16:creationId xmlns:a16="http://schemas.microsoft.com/office/drawing/2014/main" id="{668EC66E-1A71-4D0D-95BE-DBEF4C85EC07}"/>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376" name="imgMainContactPawn1.0 - 1.3 Process Lead:edwhil01" descr="imnhdr">
          <a:extLst>
            <a:ext uri="{FF2B5EF4-FFF2-40B4-BE49-F238E27FC236}">
              <a16:creationId xmlns:a16="http://schemas.microsoft.com/office/drawing/2014/main" id="{B6003242-BA13-4EF0-8E5E-70E86EAFA3DC}"/>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77" name="imgMainContactPawn1.4 Process Lead:katdre01" descr="imnhdr">
          <a:extLst>
            <a:ext uri="{FF2B5EF4-FFF2-40B4-BE49-F238E27FC236}">
              <a16:creationId xmlns:a16="http://schemas.microsoft.com/office/drawing/2014/main" id="{C05EC0A6-1D9A-49C6-AA32-4AD675E25AA1}"/>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78" name="imgMainContactPawn1.0 - 1.3 Process Lead:edwhil01" descr="imnhdr">
          <a:extLst>
            <a:ext uri="{FF2B5EF4-FFF2-40B4-BE49-F238E27FC236}">
              <a16:creationId xmlns:a16="http://schemas.microsoft.com/office/drawing/2014/main" id="{3DEB7534-06B0-49AA-8321-E30958D18945}"/>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79" name="imgMainContactPawn1.4 Process Lead:katdre01" descr="imnhdr">
          <a:extLst>
            <a:ext uri="{FF2B5EF4-FFF2-40B4-BE49-F238E27FC236}">
              <a16:creationId xmlns:a16="http://schemas.microsoft.com/office/drawing/2014/main" id="{E91B18E8-B87E-472D-9DF9-6F94C7FF3CFA}"/>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380" name="imgMainContactPawn1.0 - 1.3 Process Lead:edwhil01" descr="imnhdr">
          <a:extLst>
            <a:ext uri="{FF2B5EF4-FFF2-40B4-BE49-F238E27FC236}">
              <a16:creationId xmlns:a16="http://schemas.microsoft.com/office/drawing/2014/main" id="{0023F98F-DED3-4D02-AA00-E197FB987BB5}"/>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381" name="imgMainContactPawn1.4 Process Lead:katdre01" descr="imnhdr">
          <a:extLst>
            <a:ext uri="{FF2B5EF4-FFF2-40B4-BE49-F238E27FC236}">
              <a16:creationId xmlns:a16="http://schemas.microsoft.com/office/drawing/2014/main" id="{257B2D84-3133-4E84-B562-0076E3482CAA}"/>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382" name="imgMainContactPawn1.0 - 1.3 Process Lead:edwhil01" descr="imnhdr">
          <a:extLst>
            <a:ext uri="{FF2B5EF4-FFF2-40B4-BE49-F238E27FC236}">
              <a16:creationId xmlns:a16="http://schemas.microsoft.com/office/drawing/2014/main" id="{5C7D2024-6CEB-469D-87A3-9F55025882C3}"/>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83" name="imgMainContactPawn1.4 Process Lead:katdre01" descr="imnhdr">
          <a:extLst>
            <a:ext uri="{FF2B5EF4-FFF2-40B4-BE49-F238E27FC236}">
              <a16:creationId xmlns:a16="http://schemas.microsoft.com/office/drawing/2014/main" id="{7DAF2538-6305-4173-B980-1C10CA949DE4}"/>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84" name="imgMainContactPawn1.0 - 1.3 Process Lead:edwhil01" descr="imnhdr">
          <a:extLst>
            <a:ext uri="{FF2B5EF4-FFF2-40B4-BE49-F238E27FC236}">
              <a16:creationId xmlns:a16="http://schemas.microsoft.com/office/drawing/2014/main" id="{15E0AC2F-1993-4EF8-A2F7-9F5B43934FEE}"/>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85" name="imgMainContactPawn1.4 Process Lead:katdre01" descr="imnhdr">
          <a:extLst>
            <a:ext uri="{FF2B5EF4-FFF2-40B4-BE49-F238E27FC236}">
              <a16:creationId xmlns:a16="http://schemas.microsoft.com/office/drawing/2014/main" id="{7A33919D-0E0E-4337-AF25-BA2E1A646C06}"/>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386" name="imgMainContactPawn1.0 - 1.3 Process Lead:edwhil01" descr="imnhdr">
          <a:extLst>
            <a:ext uri="{FF2B5EF4-FFF2-40B4-BE49-F238E27FC236}">
              <a16:creationId xmlns:a16="http://schemas.microsoft.com/office/drawing/2014/main" id="{225881BE-7C72-40EC-A9E2-A382F9F3938E}"/>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387" name="imgMainContactPawn1.4 Process Lead:katdre01" descr="imnhdr">
          <a:extLst>
            <a:ext uri="{FF2B5EF4-FFF2-40B4-BE49-F238E27FC236}">
              <a16:creationId xmlns:a16="http://schemas.microsoft.com/office/drawing/2014/main" id="{F5F3A26B-AE79-413A-B593-F1E0B5004C5A}"/>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388" name="imgMainContactPawn1.0 - 1.3 Process Lead:edwhil01" descr="imnhdr">
          <a:extLst>
            <a:ext uri="{FF2B5EF4-FFF2-40B4-BE49-F238E27FC236}">
              <a16:creationId xmlns:a16="http://schemas.microsoft.com/office/drawing/2014/main" id="{B96CFD88-C3E1-48D8-989A-3A4388A1E397}"/>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89" name="imgMainContactPawn1.4 Process Lead:katdre01" descr="imnhdr">
          <a:extLst>
            <a:ext uri="{FF2B5EF4-FFF2-40B4-BE49-F238E27FC236}">
              <a16:creationId xmlns:a16="http://schemas.microsoft.com/office/drawing/2014/main" id="{B0C3BEA5-0BEE-4ECA-B9B3-86992FDB5DA2}"/>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90" name="imgMainContactPawn1.0 - 1.3 Process Lead:edwhil01" descr="imnhdr">
          <a:extLst>
            <a:ext uri="{FF2B5EF4-FFF2-40B4-BE49-F238E27FC236}">
              <a16:creationId xmlns:a16="http://schemas.microsoft.com/office/drawing/2014/main" id="{1A059010-8D52-480D-8A2C-8FFD7A644771}"/>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91" name="imgMainContactPawn1.4 Process Lead:katdre01" descr="imnhdr">
          <a:extLst>
            <a:ext uri="{FF2B5EF4-FFF2-40B4-BE49-F238E27FC236}">
              <a16:creationId xmlns:a16="http://schemas.microsoft.com/office/drawing/2014/main" id="{8B34DE00-DF36-447A-A5E3-A4B9E5561577}"/>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392" name="imgMainContactPawn1.0 - 1.3 Process Lead:edwhil01" descr="imnhdr">
          <a:extLst>
            <a:ext uri="{FF2B5EF4-FFF2-40B4-BE49-F238E27FC236}">
              <a16:creationId xmlns:a16="http://schemas.microsoft.com/office/drawing/2014/main" id="{D7668260-61D6-4001-AD60-C0AE4E734D68}"/>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393" name="imgMainContactPawn1.4 Process Lead:katdre01" descr="imnhdr">
          <a:extLst>
            <a:ext uri="{FF2B5EF4-FFF2-40B4-BE49-F238E27FC236}">
              <a16:creationId xmlns:a16="http://schemas.microsoft.com/office/drawing/2014/main" id="{733BB2DB-1B1A-4DA9-A731-20649236CA98}"/>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394" name="imgMainContactPawn1.0 - 1.3 Process Lead:edwhil01" descr="imnhdr">
          <a:extLst>
            <a:ext uri="{FF2B5EF4-FFF2-40B4-BE49-F238E27FC236}">
              <a16:creationId xmlns:a16="http://schemas.microsoft.com/office/drawing/2014/main" id="{1BC05627-389F-4601-A950-5BB2A97E3335}"/>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95" name="imgMainContactPawn1.4 Process Lead:katdre01" descr="imnhdr">
          <a:extLst>
            <a:ext uri="{FF2B5EF4-FFF2-40B4-BE49-F238E27FC236}">
              <a16:creationId xmlns:a16="http://schemas.microsoft.com/office/drawing/2014/main" id="{2192902F-B9D0-45A5-8EAA-698C7431F9BC}"/>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96" name="imgMainContactPawn1.0 - 1.3 Process Lead:edwhil01" descr="imnhdr">
          <a:extLst>
            <a:ext uri="{FF2B5EF4-FFF2-40B4-BE49-F238E27FC236}">
              <a16:creationId xmlns:a16="http://schemas.microsoft.com/office/drawing/2014/main" id="{0C56ED66-C507-41B4-A89F-E10E04016671}"/>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397" name="imgMainContactPawn1.4 Process Lead:katdre01" descr="imnhdr">
          <a:extLst>
            <a:ext uri="{FF2B5EF4-FFF2-40B4-BE49-F238E27FC236}">
              <a16:creationId xmlns:a16="http://schemas.microsoft.com/office/drawing/2014/main" id="{EF3CC670-3B49-4FF3-81E0-F5D74C791CBA}"/>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398" name="imgMainContactPawn1.0 - 1.3 Process Lead:edwhil01" descr="imnhdr">
          <a:extLst>
            <a:ext uri="{FF2B5EF4-FFF2-40B4-BE49-F238E27FC236}">
              <a16:creationId xmlns:a16="http://schemas.microsoft.com/office/drawing/2014/main" id="{538FBFA9-590C-4FF1-BCA2-6756D3A54B58}"/>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399" name="imgMainContactPawn1.4 Process Lead:katdre01" descr="imnhdr">
          <a:extLst>
            <a:ext uri="{FF2B5EF4-FFF2-40B4-BE49-F238E27FC236}">
              <a16:creationId xmlns:a16="http://schemas.microsoft.com/office/drawing/2014/main" id="{2A9A9E64-9881-4F61-B638-F99E696DB929}"/>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400" name="imgMainContactPawn1.0 - 1.3 Process Lead:edwhil01" descr="imnhdr">
          <a:extLst>
            <a:ext uri="{FF2B5EF4-FFF2-40B4-BE49-F238E27FC236}">
              <a16:creationId xmlns:a16="http://schemas.microsoft.com/office/drawing/2014/main" id="{2F75ADBE-FEAD-4523-A235-67A19E41828B}"/>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401" name="imgMainContactPawn1.4 Process Lead:katdre01" descr="imnhdr">
          <a:extLst>
            <a:ext uri="{FF2B5EF4-FFF2-40B4-BE49-F238E27FC236}">
              <a16:creationId xmlns:a16="http://schemas.microsoft.com/office/drawing/2014/main" id="{C2F64715-9391-4242-A87F-E1096CDF03E4}"/>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402" name="imgMainContactPawn1.0 - 1.3 Process Lead:edwhil01" descr="imnhdr">
          <a:extLst>
            <a:ext uri="{FF2B5EF4-FFF2-40B4-BE49-F238E27FC236}">
              <a16:creationId xmlns:a16="http://schemas.microsoft.com/office/drawing/2014/main" id="{825E66AB-EDCC-42B0-9031-DCE2C85B3AAF}"/>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403" name="imgMainContactPawn1.4 Process Lead:katdre01" descr="imnhdr">
          <a:extLst>
            <a:ext uri="{FF2B5EF4-FFF2-40B4-BE49-F238E27FC236}">
              <a16:creationId xmlns:a16="http://schemas.microsoft.com/office/drawing/2014/main" id="{69AFA622-1284-46A3-BF5F-B4C2B0D56EEC}"/>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404" name="imgMainContactPawn1.0 - 1.3 Process Lead:edwhil01" descr="imnhdr">
          <a:extLst>
            <a:ext uri="{FF2B5EF4-FFF2-40B4-BE49-F238E27FC236}">
              <a16:creationId xmlns:a16="http://schemas.microsoft.com/office/drawing/2014/main" id="{EF7A4E6F-BAB2-4381-9302-50E8C755ACB9}"/>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405" name="imgMainContactPawn1.4 Process Lead:katdre01" descr="imnhdr">
          <a:extLst>
            <a:ext uri="{FF2B5EF4-FFF2-40B4-BE49-F238E27FC236}">
              <a16:creationId xmlns:a16="http://schemas.microsoft.com/office/drawing/2014/main" id="{D653EAD4-4B7B-4690-9BDF-A534F411FEAC}"/>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406" name="imgMainContactPawn1.0 - 1.3 Process Lead:edwhil01" descr="imnhdr">
          <a:extLst>
            <a:ext uri="{FF2B5EF4-FFF2-40B4-BE49-F238E27FC236}">
              <a16:creationId xmlns:a16="http://schemas.microsoft.com/office/drawing/2014/main" id="{8612C98D-C794-4CB9-9FDA-C6D229CC24E9}"/>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407" name="imgMainContactPawn1.4 Process Lead:katdre01" descr="imnhdr">
          <a:extLst>
            <a:ext uri="{FF2B5EF4-FFF2-40B4-BE49-F238E27FC236}">
              <a16:creationId xmlns:a16="http://schemas.microsoft.com/office/drawing/2014/main" id="{0B19D097-B588-4026-97F9-6D596D7404FC}"/>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408" name="imgMainContactPawn1.0 - 1.3 Process Lead:edwhil01" descr="imnhdr">
          <a:extLst>
            <a:ext uri="{FF2B5EF4-FFF2-40B4-BE49-F238E27FC236}">
              <a16:creationId xmlns:a16="http://schemas.microsoft.com/office/drawing/2014/main" id="{6762BC0F-44D0-4B53-A21B-A8E7D2E956A5}"/>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409" name="imgMainContactPawn1.4 Process Lead:katdre01" descr="imnhdr">
          <a:extLst>
            <a:ext uri="{FF2B5EF4-FFF2-40B4-BE49-F238E27FC236}">
              <a16:creationId xmlns:a16="http://schemas.microsoft.com/office/drawing/2014/main" id="{EF2923DB-0A3D-4A84-BE0A-67695DDD7348}"/>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410" name="imgMainContactPawn1.0 - 1.3 Process Lead:edwhil01" descr="imnhdr">
          <a:extLst>
            <a:ext uri="{FF2B5EF4-FFF2-40B4-BE49-F238E27FC236}">
              <a16:creationId xmlns:a16="http://schemas.microsoft.com/office/drawing/2014/main" id="{A9DC35E0-6047-4639-8356-01D358182459}"/>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411" name="imgMainContactPawn1.4 Process Lead:katdre01" descr="imnhdr">
          <a:extLst>
            <a:ext uri="{FF2B5EF4-FFF2-40B4-BE49-F238E27FC236}">
              <a16:creationId xmlns:a16="http://schemas.microsoft.com/office/drawing/2014/main" id="{B373C831-4755-45D9-A2E2-6BE956586C8F}"/>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412" name="imgMainContactPawn1.0 - 1.3 Process Lead:edwhil01" descr="imnhdr">
          <a:extLst>
            <a:ext uri="{FF2B5EF4-FFF2-40B4-BE49-F238E27FC236}">
              <a16:creationId xmlns:a16="http://schemas.microsoft.com/office/drawing/2014/main" id="{8BCE6263-25BD-4367-BBE4-8EBA34E42932}"/>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413" name="imgMainContactPawn1.4 Process Lead:katdre01" descr="imnhdr">
          <a:extLst>
            <a:ext uri="{FF2B5EF4-FFF2-40B4-BE49-F238E27FC236}">
              <a16:creationId xmlns:a16="http://schemas.microsoft.com/office/drawing/2014/main" id="{4FFDFD77-64BE-434A-B084-2374FC7C2B82}"/>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414" name="imgMainContactPawn1.0 - 1.3 Process Lead:edwhil01" descr="imnhdr">
          <a:extLst>
            <a:ext uri="{FF2B5EF4-FFF2-40B4-BE49-F238E27FC236}">
              <a16:creationId xmlns:a16="http://schemas.microsoft.com/office/drawing/2014/main" id="{CECDC53D-BCD4-46DF-B422-D0BBF3DC361E}"/>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415" name="imgMainContactPawn1.4 Process Lead:katdre01" descr="imnhdr">
          <a:extLst>
            <a:ext uri="{FF2B5EF4-FFF2-40B4-BE49-F238E27FC236}">
              <a16:creationId xmlns:a16="http://schemas.microsoft.com/office/drawing/2014/main" id="{D3FE4F06-4E8E-44A1-A14B-7CA37FAA4E02}"/>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416" name="imgMainContactPawn1.0 - 1.3 Process Lead:edwhil01" descr="imnhdr">
          <a:extLst>
            <a:ext uri="{FF2B5EF4-FFF2-40B4-BE49-F238E27FC236}">
              <a16:creationId xmlns:a16="http://schemas.microsoft.com/office/drawing/2014/main" id="{F637D51C-7B40-40A3-9246-F77D6A7AC4BC}"/>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417" name="imgMainContactPawn1.4 Process Lead:katdre01" descr="imnhdr">
          <a:extLst>
            <a:ext uri="{FF2B5EF4-FFF2-40B4-BE49-F238E27FC236}">
              <a16:creationId xmlns:a16="http://schemas.microsoft.com/office/drawing/2014/main" id="{12B2C4D0-9FF8-4194-BAF6-912290CD4CF4}"/>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14300" cy="114300"/>
    <xdr:sp macro="" textlink="">
      <xdr:nvSpPr>
        <xdr:cNvPr id="2418" name="imgMainContactPawn1.0 - 1.3 Process Lead:edwhil01" descr="imnhdr">
          <a:extLst>
            <a:ext uri="{FF2B5EF4-FFF2-40B4-BE49-F238E27FC236}">
              <a16:creationId xmlns:a16="http://schemas.microsoft.com/office/drawing/2014/main" id="{69C7B41B-80D3-4141-9582-3E7C6B23D95E}"/>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419" name="imgMainContactPawn1.4 Process Lead:katdre01" descr="imnhdr">
          <a:extLst>
            <a:ext uri="{FF2B5EF4-FFF2-40B4-BE49-F238E27FC236}">
              <a16:creationId xmlns:a16="http://schemas.microsoft.com/office/drawing/2014/main" id="{D8253D61-CE1B-4BFF-9F5A-ED02B759B4E4}"/>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420" name="imgMainContactPawn1.0 - 1.3 Process Lead:edwhil01" descr="imnhdr">
          <a:extLst>
            <a:ext uri="{FF2B5EF4-FFF2-40B4-BE49-F238E27FC236}">
              <a16:creationId xmlns:a16="http://schemas.microsoft.com/office/drawing/2014/main" id="{60AAA566-E6A2-43B7-8D62-290C1C1BEAA0}"/>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14300" cy="114300"/>
    <xdr:sp macro="" textlink="">
      <xdr:nvSpPr>
        <xdr:cNvPr id="2421" name="imgMainContactPawn1.4 Process Lead:katdre01" descr="imnhdr">
          <a:extLst>
            <a:ext uri="{FF2B5EF4-FFF2-40B4-BE49-F238E27FC236}">
              <a16:creationId xmlns:a16="http://schemas.microsoft.com/office/drawing/2014/main" id="{FE0F02C2-58F1-4DB8-9F51-D538C957AD19}"/>
            </a:ext>
          </a:extLst>
        </xdr:cNvPr>
        <xdr:cNvSpPr>
          <a:spLocks noChangeAspect="1" noChangeArrowheads="1"/>
        </xdr:cNvSpPr>
      </xdr:nvSpPr>
      <xdr:spPr bwMode="auto">
        <a:xfrm>
          <a:off x="3209925" y="123986925"/>
          <a:ext cx="114300" cy="114300"/>
        </a:xfrm>
        <a:prstGeom prst="rect">
          <a:avLst/>
        </a:prstGeom>
        <a:noFill/>
      </xdr:spPr>
    </xdr:sp>
    <xdr:clientData/>
  </xdr:oneCellAnchor>
  <xdr:oneCellAnchor>
    <xdr:from>
      <xdr:col>3</xdr:col>
      <xdr:colOff>0</xdr:colOff>
      <xdr:row>75</xdr:row>
      <xdr:rowOff>0</xdr:rowOff>
    </xdr:from>
    <xdr:ext cx="123825" cy="123825"/>
    <xdr:sp macro="" textlink="">
      <xdr:nvSpPr>
        <xdr:cNvPr id="2422" name="imgMainContactPawn1.0 - 1.3 Process Lead:edwhil01" descr="imnhdr">
          <a:extLst>
            <a:ext uri="{FF2B5EF4-FFF2-40B4-BE49-F238E27FC236}">
              <a16:creationId xmlns:a16="http://schemas.microsoft.com/office/drawing/2014/main" id="{CC149D51-E050-4741-A79F-8799DE77AE12}"/>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3</xdr:col>
      <xdr:colOff>0</xdr:colOff>
      <xdr:row>75</xdr:row>
      <xdr:rowOff>0</xdr:rowOff>
    </xdr:from>
    <xdr:ext cx="123825" cy="123825"/>
    <xdr:sp macro="" textlink="">
      <xdr:nvSpPr>
        <xdr:cNvPr id="2423" name="imgMainContactPawn1.4 Process Lead:katdre01" descr="imnhdr">
          <a:extLst>
            <a:ext uri="{FF2B5EF4-FFF2-40B4-BE49-F238E27FC236}">
              <a16:creationId xmlns:a16="http://schemas.microsoft.com/office/drawing/2014/main" id="{43777CC8-0003-4878-A4F8-132DE38636D6}"/>
            </a:ext>
          </a:extLst>
        </xdr:cNvPr>
        <xdr:cNvSpPr>
          <a:spLocks noChangeAspect="1" noChangeArrowheads="1"/>
        </xdr:cNvSpPr>
      </xdr:nvSpPr>
      <xdr:spPr bwMode="auto">
        <a:xfrm>
          <a:off x="3209925" y="123986925"/>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424" name="imgMainContactPawn1.0 - 1.3 Process Lead:edwhil01" descr="imnhdr">
          <a:extLst>
            <a:ext uri="{FF2B5EF4-FFF2-40B4-BE49-F238E27FC236}">
              <a16:creationId xmlns:a16="http://schemas.microsoft.com/office/drawing/2014/main" id="{AC7582CF-ECB5-454E-A0A1-811C6BDB61F0}"/>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25" name="imgMainContactPawn1.4 Process Lead:katdre01" descr="imnhdr">
          <a:extLst>
            <a:ext uri="{FF2B5EF4-FFF2-40B4-BE49-F238E27FC236}">
              <a16:creationId xmlns:a16="http://schemas.microsoft.com/office/drawing/2014/main" id="{9C736A49-1C76-4FFB-A7AC-E855E4DCBC8D}"/>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26" name="imgMainContactPawn1.0 - 1.3 Process Lead:edwhil01" descr="imnhdr">
          <a:extLst>
            <a:ext uri="{FF2B5EF4-FFF2-40B4-BE49-F238E27FC236}">
              <a16:creationId xmlns:a16="http://schemas.microsoft.com/office/drawing/2014/main" id="{132D7CD3-EE8A-4F21-B78C-939B0F16FA32}"/>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27" name="imgMainContactPawn1.4 Process Lead:katdre01" descr="imnhdr">
          <a:extLst>
            <a:ext uri="{FF2B5EF4-FFF2-40B4-BE49-F238E27FC236}">
              <a16:creationId xmlns:a16="http://schemas.microsoft.com/office/drawing/2014/main" id="{11D9F10A-44E4-4F59-A193-53C845D3FAC9}"/>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428" name="imgMainContactPawn1.0 - 1.3 Process Lead:edwhil01" descr="imnhdr">
          <a:extLst>
            <a:ext uri="{FF2B5EF4-FFF2-40B4-BE49-F238E27FC236}">
              <a16:creationId xmlns:a16="http://schemas.microsoft.com/office/drawing/2014/main" id="{8207AAE5-E659-410B-B38A-E9F5097D63FE}"/>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429" name="imgMainContactPawn1.4 Process Lead:katdre01" descr="imnhdr">
          <a:extLst>
            <a:ext uri="{FF2B5EF4-FFF2-40B4-BE49-F238E27FC236}">
              <a16:creationId xmlns:a16="http://schemas.microsoft.com/office/drawing/2014/main" id="{F04962EF-092B-49A2-A969-2B86652967F3}"/>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430" name="imgMainContactPawn1.0 - 1.3 Process Lead:edwhil01" descr="imnhdr">
          <a:extLst>
            <a:ext uri="{FF2B5EF4-FFF2-40B4-BE49-F238E27FC236}">
              <a16:creationId xmlns:a16="http://schemas.microsoft.com/office/drawing/2014/main" id="{5830174B-69B8-4F44-83E3-6723D7BFDADC}"/>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31" name="imgMainContactPawn1.4 Process Lead:katdre01" descr="imnhdr">
          <a:extLst>
            <a:ext uri="{FF2B5EF4-FFF2-40B4-BE49-F238E27FC236}">
              <a16:creationId xmlns:a16="http://schemas.microsoft.com/office/drawing/2014/main" id="{ADC9FE74-1176-427A-9970-6465F4A59072}"/>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32" name="imgMainContactPawn1.0 - 1.3 Process Lead:edwhil01" descr="imnhdr">
          <a:extLst>
            <a:ext uri="{FF2B5EF4-FFF2-40B4-BE49-F238E27FC236}">
              <a16:creationId xmlns:a16="http://schemas.microsoft.com/office/drawing/2014/main" id="{9BB1858F-59BE-4CE3-B56C-CCE3DF9E8DAF}"/>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33" name="imgMainContactPawn1.4 Process Lead:katdre01" descr="imnhdr">
          <a:extLst>
            <a:ext uri="{FF2B5EF4-FFF2-40B4-BE49-F238E27FC236}">
              <a16:creationId xmlns:a16="http://schemas.microsoft.com/office/drawing/2014/main" id="{60927F27-078C-4B13-BB4D-B1F6FD40B075}"/>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434" name="imgMainContactPawn1.0 - 1.3 Process Lead:edwhil01" descr="imnhdr">
          <a:extLst>
            <a:ext uri="{FF2B5EF4-FFF2-40B4-BE49-F238E27FC236}">
              <a16:creationId xmlns:a16="http://schemas.microsoft.com/office/drawing/2014/main" id="{CF8B5B0E-B5F6-49AC-8AEB-EAB93BC53B64}"/>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435" name="imgMainContactPawn1.4 Process Lead:katdre01" descr="imnhdr">
          <a:extLst>
            <a:ext uri="{FF2B5EF4-FFF2-40B4-BE49-F238E27FC236}">
              <a16:creationId xmlns:a16="http://schemas.microsoft.com/office/drawing/2014/main" id="{139F9F7A-EB07-4A57-A13D-FDB77A52EA95}"/>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436" name="imgMainContactPawn1.0 - 1.3 Process Lead:edwhil01" descr="imnhdr">
          <a:extLst>
            <a:ext uri="{FF2B5EF4-FFF2-40B4-BE49-F238E27FC236}">
              <a16:creationId xmlns:a16="http://schemas.microsoft.com/office/drawing/2014/main" id="{E8AC225A-72A6-4C48-8D62-4A3E8EAF33BC}"/>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37" name="imgMainContactPawn1.4 Process Lead:katdre01" descr="imnhdr">
          <a:extLst>
            <a:ext uri="{FF2B5EF4-FFF2-40B4-BE49-F238E27FC236}">
              <a16:creationId xmlns:a16="http://schemas.microsoft.com/office/drawing/2014/main" id="{9288D231-2ADD-4452-8DF6-5CD8F22CFCF6}"/>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38" name="imgMainContactPawn1.0 - 1.3 Process Lead:edwhil01" descr="imnhdr">
          <a:extLst>
            <a:ext uri="{FF2B5EF4-FFF2-40B4-BE49-F238E27FC236}">
              <a16:creationId xmlns:a16="http://schemas.microsoft.com/office/drawing/2014/main" id="{0F219601-37F7-4FC1-95CB-E7C8AF071D7E}"/>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39" name="imgMainContactPawn1.4 Process Lead:katdre01" descr="imnhdr">
          <a:extLst>
            <a:ext uri="{FF2B5EF4-FFF2-40B4-BE49-F238E27FC236}">
              <a16:creationId xmlns:a16="http://schemas.microsoft.com/office/drawing/2014/main" id="{69A9A4B6-6D78-4208-8865-7DD50EE26B67}"/>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440" name="imgMainContactPawn1.0 - 1.3 Process Lead:edwhil01" descr="imnhdr">
          <a:extLst>
            <a:ext uri="{FF2B5EF4-FFF2-40B4-BE49-F238E27FC236}">
              <a16:creationId xmlns:a16="http://schemas.microsoft.com/office/drawing/2014/main" id="{A70CFADA-66B3-48C1-94D7-93D25A617F0C}"/>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441" name="imgMainContactPawn1.4 Process Lead:katdre01" descr="imnhdr">
          <a:extLst>
            <a:ext uri="{FF2B5EF4-FFF2-40B4-BE49-F238E27FC236}">
              <a16:creationId xmlns:a16="http://schemas.microsoft.com/office/drawing/2014/main" id="{7D01DCA6-97A1-4631-A8E1-73E4C8AE6975}"/>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442" name="imgMainContactPawn1.0 - 1.3 Process Lead:edwhil01" descr="imnhdr">
          <a:extLst>
            <a:ext uri="{FF2B5EF4-FFF2-40B4-BE49-F238E27FC236}">
              <a16:creationId xmlns:a16="http://schemas.microsoft.com/office/drawing/2014/main" id="{D1371478-04F8-43A1-9B61-FEAFADF50396}"/>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43" name="imgMainContactPawn1.4 Process Lead:katdre01" descr="imnhdr">
          <a:extLst>
            <a:ext uri="{FF2B5EF4-FFF2-40B4-BE49-F238E27FC236}">
              <a16:creationId xmlns:a16="http://schemas.microsoft.com/office/drawing/2014/main" id="{D836EDFD-18EB-40A2-825D-3FF808ACF14C}"/>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44" name="imgMainContactPawn1.0 - 1.3 Process Lead:edwhil01" descr="imnhdr">
          <a:extLst>
            <a:ext uri="{FF2B5EF4-FFF2-40B4-BE49-F238E27FC236}">
              <a16:creationId xmlns:a16="http://schemas.microsoft.com/office/drawing/2014/main" id="{535401A8-053B-4AA2-AD6A-79538AD40ECF}"/>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45" name="imgMainContactPawn1.4 Process Lead:katdre01" descr="imnhdr">
          <a:extLst>
            <a:ext uri="{FF2B5EF4-FFF2-40B4-BE49-F238E27FC236}">
              <a16:creationId xmlns:a16="http://schemas.microsoft.com/office/drawing/2014/main" id="{DAA945D4-D6FC-4DE7-A8AF-2C6D0D7AC60A}"/>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446" name="imgMainContactPawn1.0 - 1.3 Process Lead:edwhil01" descr="imnhdr">
          <a:extLst>
            <a:ext uri="{FF2B5EF4-FFF2-40B4-BE49-F238E27FC236}">
              <a16:creationId xmlns:a16="http://schemas.microsoft.com/office/drawing/2014/main" id="{E1FC0E7B-345F-4538-9A5F-C335191E8CAC}"/>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447" name="imgMainContactPawn1.4 Process Lead:katdre01" descr="imnhdr">
          <a:extLst>
            <a:ext uri="{FF2B5EF4-FFF2-40B4-BE49-F238E27FC236}">
              <a16:creationId xmlns:a16="http://schemas.microsoft.com/office/drawing/2014/main" id="{0B250A29-88C2-40F2-9C64-461D9E8815AB}"/>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448" name="imgMainContactPawn1.0 - 1.3 Process Lead:edwhil01" descr="imnhdr">
          <a:extLst>
            <a:ext uri="{FF2B5EF4-FFF2-40B4-BE49-F238E27FC236}">
              <a16:creationId xmlns:a16="http://schemas.microsoft.com/office/drawing/2014/main" id="{B0CA5F48-0DC2-4000-8D41-497CEC852A97}"/>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49" name="imgMainContactPawn1.4 Process Lead:katdre01" descr="imnhdr">
          <a:extLst>
            <a:ext uri="{FF2B5EF4-FFF2-40B4-BE49-F238E27FC236}">
              <a16:creationId xmlns:a16="http://schemas.microsoft.com/office/drawing/2014/main" id="{5821CC9F-09D7-4314-B339-1FEFAFB2D7A9}"/>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50" name="imgMainContactPawn1.0 - 1.3 Process Lead:edwhil01" descr="imnhdr">
          <a:extLst>
            <a:ext uri="{FF2B5EF4-FFF2-40B4-BE49-F238E27FC236}">
              <a16:creationId xmlns:a16="http://schemas.microsoft.com/office/drawing/2014/main" id="{96D99595-32C1-483C-BE55-130604C821F5}"/>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51" name="imgMainContactPawn1.4 Process Lead:katdre01" descr="imnhdr">
          <a:extLst>
            <a:ext uri="{FF2B5EF4-FFF2-40B4-BE49-F238E27FC236}">
              <a16:creationId xmlns:a16="http://schemas.microsoft.com/office/drawing/2014/main" id="{44FB2CC8-AABF-442B-ADB4-7AB4F8288D83}"/>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452" name="imgMainContactPawn1.0 - 1.3 Process Lead:edwhil01" descr="imnhdr">
          <a:extLst>
            <a:ext uri="{FF2B5EF4-FFF2-40B4-BE49-F238E27FC236}">
              <a16:creationId xmlns:a16="http://schemas.microsoft.com/office/drawing/2014/main" id="{441DC129-FA27-46E8-84B2-F975AB15537E}"/>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453" name="imgMainContactPawn1.4 Process Lead:katdre01" descr="imnhdr">
          <a:extLst>
            <a:ext uri="{FF2B5EF4-FFF2-40B4-BE49-F238E27FC236}">
              <a16:creationId xmlns:a16="http://schemas.microsoft.com/office/drawing/2014/main" id="{92106F84-56CF-4A37-9BBD-E18031585522}"/>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454" name="imgMainContactPawn1.0 - 1.3 Process Lead:edwhil01" descr="imnhdr">
          <a:extLst>
            <a:ext uri="{FF2B5EF4-FFF2-40B4-BE49-F238E27FC236}">
              <a16:creationId xmlns:a16="http://schemas.microsoft.com/office/drawing/2014/main" id="{1A4124B2-E579-421D-851E-4ABB4BF8DD89}"/>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55" name="imgMainContactPawn1.4 Process Lead:katdre01" descr="imnhdr">
          <a:extLst>
            <a:ext uri="{FF2B5EF4-FFF2-40B4-BE49-F238E27FC236}">
              <a16:creationId xmlns:a16="http://schemas.microsoft.com/office/drawing/2014/main" id="{1C5926AA-2991-4951-9657-FB6444A3A221}"/>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56" name="imgMainContactPawn1.0 - 1.3 Process Lead:edwhil01" descr="imnhdr">
          <a:extLst>
            <a:ext uri="{FF2B5EF4-FFF2-40B4-BE49-F238E27FC236}">
              <a16:creationId xmlns:a16="http://schemas.microsoft.com/office/drawing/2014/main" id="{8A99C373-DD04-4811-B330-31C08FAE2A3E}"/>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57" name="imgMainContactPawn1.4 Process Lead:katdre01" descr="imnhdr">
          <a:extLst>
            <a:ext uri="{FF2B5EF4-FFF2-40B4-BE49-F238E27FC236}">
              <a16:creationId xmlns:a16="http://schemas.microsoft.com/office/drawing/2014/main" id="{341337CF-A4C8-49C8-BB26-B537C8EA4B85}"/>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458" name="imgMainContactPawn1.0 - 1.3 Process Lead:edwhil01" descr="imnhdr">
          <a:extLst>
            <a:ext uri="{FF2B5EF4-FFF2-40B4-BE49-F238E27FC236}">
              <a16:creationId xmlns:a16="http://schemas.microsoft.com/office/drawing/2014/main" id="{8152705C-1D9F-4095-83F1-8FABDE26CC75}"/>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459" name="imgMainContactPawn1.4 Process Lead:katdre01" descr="imnhdr">
          <a:extLst>
            <a:ext uri="{FF2B5EF4-FFF2-40B4-BE49-F238E27FC236}">
              <a16:creationId xmlns:a16="http://schemas.microsoft.com/office/drawing/2014/main" id="{9580C90F-A74E-4FA5-9487-AFD2EA3F93D7}"/>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460" name="imgMainContactPawn1.0 - 1.3 Process Lead:edwhil01" descr="imnhdr">
          <a:extLst>
            <a:ext uri="{FF2B5EF4-FFF2-40B4-BE49-F238E27FC236}">
              <a16:creationId xmlns:a16="http://schemas.microsoft.com/office/drawing/2014/main" id="{C71D29B3-17B8-4AC1-9341-E2CC4F3F9FA7}"/>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61" name="imgMainContactPawn1.4 Process Lead:katdre01" descr="imnhdr">
          <a:extLst>
            <a:ext uri="{FF2B5EF4-FFF2-40B4-BE49-F238E27FC236}">
              <a16:creationId xmlns:a16="http://schemas.microsoft.com/office/drawing/2014/main" id="{A736597E-2ACD-4389-A507-0C17D6B39368}"/>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62" name="imgMainContactPawn1.0 - 1.3 Process Lead:edwhil01" descr="imnhdr">
          <a:extLst>
            <a:ext uri="{FF2B5EF4-FFF2-40B4-BE49-F238E27FC236}">
              <a16:creationId xmlns:a16="http://schemas.microsoft.com/office/drawing/2014/main" id="{7E263505-32A5-4CC3-956E-259A4AB5A373}"/>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63" name="imgMainContactPawn1.4 Process Lead:katdre01" descr="imnhdr">
          <a:extLst>
            <a:ext uri="{FF2B5EF4-FFF2-40B4-BE49-F238E27FC236}">
              <a16:creationId xmlns:a16="http://schemas.microsoft.com/office/drawing/2014/main" id="{339CDF54-0B16-4E9D-A61E-1BCBC82DFF51}"/>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464" name="imgMainContactPawn1.0 - 1.3 Process Lead:edwhil01" descr="imnhdr">
          <a:extLst>
            <a:ext uri="{FF2B5EF4-FFF2-40B4-BE49-F238E27FC236}">
              <a16:creationId xmlns:a16="http://schemas.microsoft.com/office/drawing/2014/main" id="{408D328A-6159-46A5-A8AC-66C598BA177D}"/>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465" name="imgMainContactPawn1.4 Process Lead:katdre01" descr="imnhdr">
          <a:extLst>
            <a:ext uri="{FF2B5EF4-FFF2-40B4-BE49-F238E27FC236}">
              <a16:creationId xmlns:a16="http://schemas.microsoft.com/office/drawing/2014/main" id="{29208704-F2DF-49AB-85C5-80D7BF7CDAAF}"/>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466" name="imgMainContactPawn1.0 - 1.3 Process Lead:edwhil01" descr="imnhdr">
          <a:extLst>
            <a:ext uri="{FF2B5EF4-FFF2-40B4-BE49-F238E27FC236}">
              <a16:creationId xmlns:a16="http://schemas.microsoft.com/office/drawing/2014/main" id="{BD962E31-8996-4967-A136-97F7DA453C19}"/>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67" name="imgMainContactPawn1.4 Process Lead:katdre01" descr="imnhdr">
          <a:extLst>
            <a:ext uri="{FF2B5EF4-FFF2-40B4-BE49-F238E27FC236}">
              <a16:creationId xmlns:a16="http://schemas.microsoft.com/office/drawing/2014/main" id="{E9664F55-503B-4C76-95E7-02A54F1D2EB8}"/>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68" name="imgMainContactPawn1.0 - 1.3 Process Lead:edwhil01" descr="imnhdr">
          <a:extLst>
            <a:ext uri="{FF2B5EF4-FFF2-40B4-BE49-F238E27FC236}">
              <a16:creationId xmlns:a16="http://schemas.microsoft.com/office/drawing/2014/main" id="{A45530B3-D972-424B-BF75-0E1532D0CDC1}"/>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69" name="imgMainContactPawn1.4 Process Lead:katdre01" descr="imnhdr">
          <a:extLst>
            <a:ext uri="{FF2B5EF4-FFF2-40B4-BE49-F238E27FC236}">
              <a16:creationId xmlns:a16="http://schemas.microsoft.com/office/drawing/2014/main" id="{7601ED7B-5245-46AE-A524-4CB372A39504}"/>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470" name="imgMainContactPawn1.0 - 1.3 Process Lead:edwhil01" descr="imnhdr">
          <a:extLst>
            <a:ext uri="{FF2B5EF4-FFF2-40B4-BE49-F238E27FC236}">
              <a16:creationId xmlns:a16="http://schemas.microsoft.com/office/drawing/2014/main" id="{DB7FF3A8-11D5-44E4-AE4D-901A32625CFE}"/>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471" name="imgMainContactPawn1.4 Process Lead:katdre01" descr="imnhdr">
          <a:extLst>
            <a:ext uri="{FF2B5EF4-FFF2-40B4-BE49-F238E27FC236}">
              <a16:creationId xmlns:a16="http://schemas.microsoft.com/office/drawing/2014/main" id="{75061874-18E7-4217-A102-B179D43082BA}"/>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472" name="imgMainContactPawn1.0 - 1.3 Process Lead:edwhil01" descr="imnhdr">
          <a:extLst>
            <a:ext uri="{FF2B5EF4-FFF2-40B4-BE49-F238E27FC236}">
              <a16:creationId xmlns:a16="http://schemas.microsoft.com/office/drawing/2014/main" id="{7C56AD15-19A5-40A7-98E6-EEAA94E7E591}"/>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73" name="imgMainContactPawn1.4 Process Lead:katdre01" descr="imnhdr">
          <a:extLst>
            <a:ext uri="{FF2B5EF4-FFF2-40B4-BE49-F238E27FC236}">
              <a16:creationId xmlns:a16="http://schemas.microsoft.com/office/drawing/2014/main" id="{2D36BDAB-485E-4B94-9540-F9910B95834F}"/>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74" name="imgMainContactPawn1.0 - 1.3 Process Lead:edwhil01" descr="imnhdr">
          <a:extLst>
            <a:ext uri="{FF2B5EF4-FFF2-40B4-BE49-F238E27FC236}">
              <a16:creationId xmlns:a16="http://schemas.microsoft.com/office/drawing/2014/main" id="{5AB73AB0-2619-44B9-860A-B4E123CB6AD8}"/>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75" name="imgMainContactPawn1.4 Process Lead:katdre01" descr="imnhdr">
          <a:extLst>
            <a:ext uri="{FF2B5EF4-FFF2-40B4-BE49-F238E27FC236}">
              <a16:creationId xmlns:a16="http://schemas.microsoft.com/office/drawing/2014/main" id="{BAFCBEFF-29CA-47A7-B78D-343E6F8AD0E6}"/>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476" name="imgMainContactPawn1.0 - 1.3 Process Lead:edwhil01" descr="imnhdr">
          <a:extLst>
            <a:ext uri="{FF2B5EF4-FFF2-40B4-BE49-F238E27FC236}">
              <a16:creationId xmlns:a16="http://schemas.microsoft.com/office/drawing/2014/main" id="{C0FF8B35-712C-42BB-B92F-ADB1933881EA}"/>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477" name="imgMainContactPawn1.4 Process Lead:katdre01" descr="imnhdr">
          <a:extLst>
            <a:ext uri="{FF2B5EF4-FFF2-40B4-BE49-F238E27FC236}">
              <a16:creationId xmlns:a16="http://schemas.microsoft.com/office/drawing/2014/main" id="{CF3CCA17-B3F3-4475-A95E-4DFB3A32E74F}"/>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478" name="imgMainContactPawn1.0 - 1.3 Process Lead:edwhil01" descr="imnhdr">
          <a:extLst>
            <a:ext uri="{FF2B5EF4-FFF2-40B4-BE49-F238E27FC236}">
              <a16:creationId xmlns:a16="http://schemas.microsoft.com/office/drawing/2014/main" id="{DD15C1B7-0954-4FC9-8390-8AE3292F576C}"/>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79" name="imgMainContactPawn1.4 Process Lead:katdre01" descr="imnhdr">
          <a:extLst>
            <a:ext uri="{FF2B5EF4-FFF2-40B4-BE49-F238E27FC236}">
              <a16:creationId xmlns:a16="http://schemas.microsoft.com/office/drawing/2014/main" id="{BBDF5E0B-098A-4D09-8C0D-FA863707FC3C}"/>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80" name="imgMainContactPawn1.0 - 1.3 Process Lead:edwhil01" descr="imnhdr">
          <a:extLst>
            <a:ext uri="{FF2B5EF4-FFF2-40B4-BE49-F238E27FC236}">
              <a16:creationId xmlns:a16="http://schemas.microsoft.com/office/drawing/2014/main" id="{4C0AACDE-14D6-4867-ACA7-46CFFD6F2C0D}"/>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81" name="imgMainContactPawn1.4 Process Lead:katdre01" descr="imnhdr">
          <a:extLst>
            <a:ext uri="{FF2B5EF4-FFF2-40B4-BE49-F238E27FC236}">
              <a16:creationId xmlns:a16="http://schemas.microsoft.com/office/drawing/2014/main" id="{937B0C0F-3611-4CB8-81E4-C5B286B4EB03}"/>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482" name="imgMainContactPawn1.0 - 1.3 Process Lead:edwhil01" descr="imnhdr">
          <a:extLst>
            <a:ext uri="{FF2B5EF4-FFF2-40B4-BE49-F238E27FC236}">
              <a16:creationId xmlns:a16="http://schemas.microsoft.com/office/drawing/2014/main" id="{132D2A58-636B-4553-B0D2-47308BF96216}"/>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483" name="imgMainContactPawn1.4 Process Lead:katdre01" descr="imnhdr">
          <a:extLst>
            <a:ext uri="{FF2B5EF4-FFF2-40B4-BE49-F238E27FC236}">
              <a16:creationId xmlns:a16="http://schemas.microsoft.com/office/drawing/2014/main" id="{9F22A3AF-077B-4E09-86F9-5616250656A7}"/>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484" name="imgMainContactPawn1.0 - 1.3 Process Lead:edwhil01" descr="imnhdr">
          <a:extLst>
            <a:ext uri="{FF2B5EF4-FFF2-40B4-BE49-F238E27FC236}">
              <a16:creationId xmlns:a16="http://schemas.microsoft.com/office/drawing/2014/main" id="{4383E464-FCDA-445C-AC5F-27ECFCD83457}"/>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85" name="imgMainContactPawn1.4 Process Lead:katdre01" descr="imnhdr">
          <a:extLst>
            <a:ext uri="{FF2B5EF4-FFF2-40B4-BE49-F238E27FC236}">
              <a16:creationId xmlns:a16="http://schemas.microsoft.com/office/drawing/2014/main" id="{02BC4A02-E96B-464D-9AED-E1502644DA8E}"/>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86" name="imgMainContactPawn1.0 - 1.3 Process Lead:edwhil01" descr="imnhdr">
          <a:extLst>
            <a:ext uri="{FF2B5EF4-FFF2-40B4-BE49-F238E27FC236}">
              <a16:creationId xmlns:a16="http://schemas.microsoft.com/office/drawing/2014/main" id="{680EC400-8C7E-4435-9B00-4CE4C9AC648A}"/>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87" name="imgMainContactPawn1.4 Process Lead:katdre01" descr="imnhdr">
          <a:extLst>
            <a:ext uri="{FF2B5EF4-FFF2-40B4-BE49-F238E27FC236}">
              <a16:creationId xmlns:a16="http://schemas.microsoft.com/office/drawing/2014/main" id="{D8DD7CFA-A2B9-4632-8482-53A713674E4B}"/>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488" name="imgMainContactPawn1.0 - 1.3 Process Lead:edwhil01" descr="imnhdr">
          <a:extLst>
            <a:ext uri="{FF2B5EF4-FFF2-40B4-BE49-F238E27FC236}">
              <a16:creationId xmlns:a16="http://schemas.microsoft.com/office/drawing/2014/main" id="{86CC5CAD-0B86-43C6-877C-6246141CCB6D}"/>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489" name="imgMainContactPawn1.4 Process Lead:katdre01" descr="imnhdr">
          <a:extLst>
            <a:ext uri="{FF2B5EF4-FFF2-40B4-BE49-F238E27FC236}">
              <a16:creationId xmlns:a16="http://schemas.microsoft.com/office/drawing/2014/main" id="{D9D9E100-01D1-4351-9234-351FC224CF3E}"/>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490" name="imgMainContactPawn1.0 - 1.3 Process Lead:edwhil01" descr="imnhdr">
          <a:extLst>
            <a:ext uri="{FF2B5EF4-FFF2-40B4-BE49-F238E27FC236}">
              <a16:creationId xmlns:a16="http://schemas.microsoft.com/office/drawing/2014/main" id="{C5866A63-EF25-4F3B-BB32-8F7303A1D0F1}"/>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91" name="imgMainContactPawn1.4 Process Lead:katdre01" descr="imnhdr">
          <a:extLst>
            <a:ext uri="{FF2B5EF4-FFF2-40B4-BE49-F238E27FC236}">
              <a16:creationId xmlns:a16="http://schemas.microsoft.com/office/drawing/2014/main" id="{B1DA1E8A-9ABE-44FE-9524-03B44743AC09}"/>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92" name="imgMainContactPawn1.0 - 1.3 Process Lead:edwhil01" descr="imnhdr">
          <a:extLst>
            <a:ext uri="{FF2B5EF4-FFF2-40B4-BE49-F238E27FC236}">
              <a16:creationId xmlns:a16="http://schemas.microsoft.com/office/drawing/2014/main" id="{E103FC68-63A3-4B69-B863-B74766AB2ADC}"/>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93" name="imgMainContactPawn1.4 Process Lead:katdre01" descr="imnhdr">
          <a:extLst>
            <a:ext uri="{FF2B5EF4-FFF2-40B4-BE49-F238E27FC236}">
              <a16:creationId xmlns:a16="http://schemas.microsoft.com/office/drawing/2014/main" id="{B79EE031-6064-458A-900B-9A8F60EE4BB1}"/>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494" name="imgMainContactPawn1.0 - 1.3 Process Lead:edwhil01" descr="imnhdr">
          <a:extLst>
            <a:ext uri="{FF2B5EF4-FFF2-40B4-BE49-F238E27FC236}">
              <a16:creationId xmlns:a16="http://schemas.microsoft.com/office/drawing/2014/main" id="{B78C4D76-DC94-4D69-8530-6E18BB94CE12}"/>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495" name="imgMainContactPawn1.4 Process Lead:katdre01" descr="imnhdr">
          <a:extLst>
            <a:ext uri="{FF2B5EF4-FFF2-40B4-BE49-F238E27FC236}">
              <a16:creationId xmlns:a16="http://schemas.microsoft.com/office/drawing/2014/main" id="{565728AD-6A27-464A-8F47-195EE5A6566E}"/>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496" name="imgMainContactPawn1.0 - 1.3 Process Lead:edwhil01" descr="imnhdr">
          <a:extLst>
            <a:ext uri="{FF2B5EF4-FFF2-40B4-BE49-F238E27FC236}">
              <a16:creationId xmlns:a16="http://schemas.microsoft.com/office/drawing/2014/main" id="{8B0A5CBF-CA2C-49EC-9682-327E73500CE9}"/>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97" name="imgMainContactPawn1.4 Process Lead:katdre01" descr="imnhdr">
          <a:extLst>
            <a:ext uri="{FF2B5EF4-FFF2-40B4-BE49-F238E27FC236}">
              <a16:creationId xmlns:a16="http://schemas.microsoft.com/office/drawing/2014/main" id="{134CD1AE-7766-4289-A2B2-98851605DB40}"/>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98" name="imgMainContactPawn1.0 - 1.3 Process Lead:edwhil01" descr="imnhdr">
          <a:extLst>
            <a:ext uri="{FF2B5EF4-FFF2-40B4-BE49-F238E27FC236}">
              <a16:creationId xmlns:a16="http://schemas.microsoft.com/office/drawing/2014/main" id="{259DB2FA-8E8A-4FDE-B22B-354D3D6DB143}"/>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499" name="imgMainContactPawn1.4 Process Lead:katdre01" descr="imnhdr">
          <a:extLst>
            <a:ext uri="{FF2B5EF4-FFF2-40B4-BE49-F238E27FC236}">
              <a16:creationId xmlns:a16="http://schemas.microsoft.com/office/drawing/2014/main" id="{AF1A7CE7-605A-4C77-8A68-803A1BA6F4D5}"/>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500" name="imgMainContactPawn1.0 - 1.3 Process Lead:edwhil01" descr="imnhdr">
          <a:extLst>
            <a:ext uri="{FF2B5EF4-FFF2-40B4-BE49-F238E27FC236}">
              <a16:creationId xmlns:a16="http://schemas.microsoft.com/office/drawing/2014/main" id="{5F50BED6-E5DC-40C6-8F3E-428F5E795AC2}"/>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501" name="imgMainContactPawn1.4 Process Lead:katdre01" descr="imnhdr">
          <a:extLst>
            <a:ext uri="{FF2B5EF4-FFF2-40B4-BE49-F238E27FC236}">
              <a16:creationId xmlns:a16="http://schemas.microsoft.com/office/drawing/2014/main" id="{601EFBB1-5C3C-4F5D-A6E2-3408ABC746D1}"/>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502" name="imgMainContactPawn1.0 - 1.3 Process Lead:edwhil01" descr="imnhdr">
          <a:extLst>
            <a:ext uri="{FF2B5EF4-FFF2-40B4-BE49-F238E27FC236}">
              <a16:creationId xmlns:a16="http://schemas.microsoft.com/office/drawing/2014/main" id="{CCCFA777-541D-4630-8E4A-7AE596E7C0DE}"/>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03" name="imgMainContactPawn1.4 Process Lead:katdre01" descr="imnhdr">
          <a:extLst>
            <a:ext uri="{FF2B5EF4-FFF2-40B4-BE49-F238E27FC236}">
              <a16:creationId xmlns:a16="http://schemas.microsoft.com/office/drawing/2014/main" id="{1CECC306-6A29-4C19-BB0E-EA5CF6FAB559}"/>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04" name="imgMainContactPawn1.0 - 1.3 Process Lead:edwhil01" descr="imnhdr">
          <a:extLst>
            <a:ext uri="{FF2B5EF4-FFF2-40B4-BE49-F238E27FC236}">
              <a16:creationId xmlns:a16="http://schemas.microsoft.com/office/drawing/2014/main" id="{E51DB02F-8EEA-415B-B708-C39459AF8163}"/>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05" name="imgMainContactPawn1.4 Process Lead:katdre01" descr="imnhdr">
          <a:extLst>
            <a:ext uri="{FF2B5EF4-FFF2-40B4-BE49-F238E27FC236}">
              <a16:creationId xmlns:a16="http://schemas.microsoft.com/office/drawing/2014/main" id="{054BAB38-69D1-46EA-9F91-9B475FACC5C3}"/>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506" name="imgMainContactPawn1.0 - 1.3 Process Lead:edwhil01" descr="imnhdr">
          <a:extLst>
            <a:ext uri="{FF2B5EF4-FFF2-40B4-BE49-F238E27FC236}">
              <a16:creationId xmlns:a16="http://schemas.microsoft.com/office/drawing/2014/main" id="{E933B893-CE25-4250-8627-0DEB42AAB83A}"/>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507" name="imgMainContactPawn1.4 Process Lead:katdre01" descr="imnhdr">
          <a:extLst>
            <a:ext uri="{FF2B5EF4-FFF2-40B4-BE49-F238E27FC236}">
              <a16:creationId xmlns:a16="http://schemas.microsoft.com/office/drawing/2014/main" id="{A5731C6F-8BB6-4B6C-9DAF-203B1281933A}"/>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508" name="imgMainContactPawn1.0 - 1.3 Process Lead:edwhil01" descr="imnhdr">
          <a:extLst>
            <a:ext uri="{FF2B5EF4-FFF2-40B4-BE49-F238E27FC236}">
              <a16:creationId xmlns:a16="http://schemas.microsoft.com/office/drawing/2014/main" id="{CF3ADBB7-C335-47D5-9742-936151FB730F}"/>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09" name="imgMainContactPawn1.4 Process Lead:katdre01" descr="imnhdr">
          <a:extLst>
            <a:ext uri="{FF2B5EF4-FFF2-40B4-BE49-F238E27FC236}">
              <a16:creationId xmlns:a16="http://schemas.microsoft.com/office/drawing/2014/main" id="{BCE44CEA-C293-4B32-A22E-5061AE45151A}"/>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10" name="imgMainContactPawn1.0 - 1.3 Process Lead:edwhil01" descr="imnhdr">
          <a:extLst>
            <a:ext uri="{FF2B5EF4-FFF2-40B4-BE49-F238E27FC236}">
              <a16:creationId xmlns:a16="http://schemas.microsoft.com/office/drawing/2014/main" id="{BE75B813-DC4C-47C6-9C89-97072375332B}"/>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11" name="imgMainContactPawn1.4 Process Lead:katdre01" descr="imnhdr">
          <a:extLst>
            <a:ext uri="{FF2B5EF4-FFF2-40B4-BE49-F238E27FC236}">
              <a16:creationId xmlns:a16="http://schemas.microsoft.com/office/drawing/2014/main" id="{8052CB24-20EE-497C-80CD-ECC1F57CCCC1}"/>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512" name="imgMainContactPawn1.0 - 1.3 Process Lead:edwhil01" descr="imnhdr">
          <a:extLst>
            <a:ext uri="{FF2B5EF4-FFF2-40B4-BE49-F238E27FC236}">
              <a16:creationId xmlns:a16="http://schemas.microsoft.com/office/drawing/2014/main" id="{5AAC6C6C-B674-43C5-A02B-E6D6333500AD}"/>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513" name="imgMainContactPawn1.4 Process Lead:katdre01" descr="imnhdr">
          <a:extLst>
            <a:ext uri="{FF2B5EF4-FFF2-40B4-BE49-F238E27FC236}">
              <a16:creationId xmlns:a16="http://schemas.microsoft.com/office/drawing/2014/main" id="{365AE043-A37B-40AE-8FCF-DEE7073F9AE5}"/>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514" name="imgMainContactPawn1.0 - 1.3 Process Lead:edwhil01" descr="imnhdr">
          <a:extLst>
            <a:ext uri="{FF2B5EF4-FFF2-40B4-BE49-F238E27FC236}">
              <a16:creationId xmlns:a16="http://schemas.microsoft.com/office/drawing/2014/main" id="{14F4F333-078E-4116-8C65-5F373CAF1490}"/>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15" name="imgMainContactPawn1.4 Process Lead:katdre01" descr="imnhdr">
          <a:extLst>
            <a:ext uri="{FF2B5EF4-FFF2-40B4-BE49-F238E27FC236}">
              <a16:creationId xmlns:a16="http://schemas.microsoft.com/office/drawing/2014/main" id="{621884F4-3C73-4BB6-8D2B-967B7880FC4C}"/>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16" name="imgMainContactPawn1.0 - 1.3 Process Lead:edwhil01" descr="imnhdr">
          <a:extLst>
            <a:ext uri="{FF2B5EF4-FFF2-40B4-BE49-F238E27FC236}">
              <a16:creationId xmlns:a16="http://schemas.microsoft.com/office/drawing/2014/main" id="{4175D97F-D6D7-4876-8817-FA8627734AAF}"/>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17" name="imgMainContactPawn1.4 Process Lead:katdre01" descr="imnhdr">
          <a:extLst>
            <a:ext uri="{FF2B5EF4-FFF2-40B4-BE49-F238E27FC236}">
              <a16:creationId xmlns:a16="http://schemas.microsoft.com/office/drawing/2014/main" id="{6B89C15F-11E6-4F35-B14F-36D758B710BE}"/>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518" name="imgMainContactPawn1.0 - 1.3 Process Lead:edwhil01" descr="imnhdr">
          <a:extLst>
            <a:ext uri="{FF2B5EF4-FFF2-40B4-BE49-F238E27FC236}">
              <a16:creationId xmlns:a16="http://schemas.microsoft.com/office/drawing/2014/main" id="{492EE3B5-D52B-408D-B274-F265395E137A}"/>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519" name="imgMainContactPawn1.4 Process Lead:katdre01" descr="imnhdr">
          <a:extLst>
            <a:ext uri="{FF2B5EF4-FFF2-40B4-BE49-F238E27FC236}">
              <a16:creationId xmlns:a16="http://schemas.microsoft.com/office/drawing/2014/main" id="{A0E11A1C-8E3E-46CF-85D3-D415BDC9FEFC}"/>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520" name="imgMainContactPawn1.0 - 1.3 Process Lead:edwhil01" descr="imnhdr">
          <a:extLst>
            <a:ext uri="{FF2B5EF4-FFF2-40B4-BE49-F238E27FC236}">
              <a16:creationId xmlns:a16="http://schemas.microsoft.com/office/drawing/2014/main" id="{13BD81B0-9741-4254-8C12-B67A4D0FF8C8}"/>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21" name="imgMainContactPawn1.4 Process Lead:katdre01" descr="imnhdr">
          <a:extLst>
            <a:ext uri="{FF2B5EF4-FFF2-40B4-BE49-F238E27FC236}">
              <a16:creationId xmlns:a16="http://schemas.microsoft.com/office/drawing/2014/main" id="{4FA4C08F-2AC5-4A70-9B44-BF28828BFA09}"/>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22" name="imgMainContactPawn1.0 - 1.3 Process Lead:edwhil01" descr="imnhdr">
          <a:extLst>
            <a:ext uri="{FF2B5EF4-FFF2-40B4-BE49-F238E27FC236}">
              <a16:creationId xmlns:a16="http://schemas.microsoft.com/office/drawing/2014/main" id="{08FE4B56-91D6-48B3-B0CF-AC4EB61393FF}"/>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23" name="imgMainContactPawn1.4 Process Lead:katdre01" descr="imnhdr">
          <a:extLst>
            <a:ext uri="{FF2B5EF4-FFF2-40B4-BE49-F238E27FC236}">
              <a16:creationId xmlns:a16="http://schemas.microsoft.com/office/drawing/2014/main" id="{4CB0D165-80CD-44FA-A6D4-0E8EA4A8FB90}"/>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524" name="imgMainContactPawn1.0 - 1.3 Process Lead:edwhil01" descr="imnhdr">
          <a:extLst>
            <a:ext uri="{FF2B5EF4-FFF2-40B4-BE49-F238E27FC236}">
              <a16:creationId xmlns:a16="http://schemas.microsoft.com/office/drawing/2014/main" id="{5CBD4236-E770-41B2-B099-3019F7A0638A}"/>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525" name="imgMainContactPawn1.4 Process Lead:katdre01" descr="imnhdr">
          <a:extLst>
            <a:ext uri="{FF2B5EF4-FFF2-40B4-BE49-F238E27FC236}">
              <a16:creationId xmlns:a16="http://schemas.microsoft.com/office/drawing/2014/main" id="{089BC0E2-FA36-48DF-9D93-A33E33857067}"/>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526" name="imgMainContactPawn1.0 - 1.3 Process Lead:edwhil01" descr="imnhdr">
          <a:extLst>
            <a:ext uri="{FF2B5EF4-FFF2-40B4-BE49-F238E27FC236}">
              <a16:creationId xmlns:a16="http://schemas.microsoft.com/office/drawing/2014/main" id="{8901BF3E-EB7B-4622-806E-7E11CE216FA0}"/>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27" name="imgMainContactPawn1.4 Process Lead:katdre01" descr="imnhdr">
          <a:extLst>
            <a:ext uri="{FF2B5EF4-FFF2-40B4-BE49-F238E27FC236}">
              <a16:creationId xmlns:a16="http://schemas.microsoft.com/office/drawing/2014/main" id="{199249E7-D075-463B-8A23-0F99495978AF}"/>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28" name="imgMainContactPawn1.0 - 1.3 Process Lead:edwhil01" descr="imnhdr">
          <a:extLst>
            <a:ext uri="{FF2B5EF4-FFF2-40B4-BE49-F238E27FC236}">
              <a16:creationId xmlns:a16="http://schemas.microsoft.com/office/drawing/2014/main" id="{737F114E-8D4C-4DCB-969C-6CB0094933C0}"/>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29" name="imgMainContactPawn1.4 Process Lead:katdre01" descr="imnhdr">
          <a:extLst>
            <a:ext uri="{FF2B5EF4-FFF2-40B4-BE49-F238E27FC236}">
              <a16:creationId xmlns:a16="http://schemas.microsoft.com/office/drawing/2014/main" id="{42A3C107-9A4E-41F3-9767-4132FBCDF3D8}"/>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530" name="imgMainContactPawn1.0 - 1.3 Process Lead:edwhil01" descr="imnhdr">
          <a:extLst>
            <a:ext uri="{FF2B5EF4-FFF2-40B4-BE49-F238E27FC236}">
              <a16:creationId xmlns:a16="http://schemas.microsoft.com/office/drawing/2014/main" id="{6087F901-AE7C-468A-8C49-6ADE3AFFF571}"/>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531" name="imgMainContactPawn1.4 Process Lead:katdre01" descr="imnhdr">
          <a:extLst>
            <a:ext uri="{FF2B5EF4-FFF2-40B4-BE49-F238E27FC236}">
              <a16:creationId xmlns:a16="http://schemas.microsoft.com/office/drawing/2014/main" id="{C99CB6D0-1856-4A32-A132-C04182F13AFF}"/>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532" name="imgMainContactPawn1.0 - 1.3 Process Lead:edwhil01" descr="imnhdr">
          <a:extLst>
            <a:ext uri="{FF2B5EF4-FFF2-40B4-BE49-F238E27FC236}">
              <a16:creationId xmlns:a16="http://schemas.microsoft.com/office/drawing/2014/main" id="{200D96AF-09E3-41AB-846C-DABB95BB9C81}"/>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33" name="imgMainContactPawn1.4 Process Lead:katdre01" descr="imnhdr">
          <a:extLst>
            <a:ext uri="{FF2B5EF4-FFF2-40B4-BE49-F238E27FC236}">
              <a16:creationId xmlns:a16="http://schemas.microsoft.com/office/drawing/2014/main" id="{09AA4C12-395F-4D95-A115-900703470C9B}"/>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34" name="imgMainContactPawn1.0 - 1.3 Process Lead:edwhil01" descr="imnhdr">
          <a:extLst>
            <a:ext uri="{FF2B5EF4-FFF2-40B4-BE49-F238E27FC236}">
              <a16:creationId xmlns:a16="http://schemas.microsoft.com/office/drawing/2014/main" id="{CF8A77AF-D283-43AB-9170-5AE35C51A072}"/>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35" name="imgMainContactPawn1.4 Process Lead:katdre01" descr="imnhdr">
          <a:extLst>
            <a:ext uri="{FF2B5EF4-FFF2-40B4-BE49-F238E27FC236}">
              <a16:creationId xmlns:a16="http://schemas.microsoft.com/office/drawing/2014/main" id="{8A7CEDC6-B80A-4ABB-B92C-767AFF77ABDD}"/>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536" name="imgMainContactPawn1.0 - 1.3 Process Lead:edwhil01" descr="imnhdr">
          <a:extLst>
            <a:ext uri="{FF2B5EF4-FFF2-40B4-BE49-F238E27FC236}">
              <a16:creationId xmlns:a16="http://schemas.microsoft.com/office/drawing/2014/main" id="{91458DC0-2B44-48E1-A739-807FAE95B4A8}"/>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537" name="imgMainContactPawn1.4 Process Lead:katdre01" descr="imnhdr">
          <a:extLst>
            <a:ext uri="{FF2B5EF4-FFF2-40B4-BE49-F238E27FC236}">
              <a16:creationId xmlns:a16="http://schemas.microsoft.com/office/drawing/2014/main" id="{E6290AA5-CC4D-452C-9B1A-2B53667CFD1E}"/>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538" name="imgMainContactPawn1.0 - 1.3 Process Lead:edwhil01" descr="imnhdr">
          <a:extLst>
            <a:ext uri="{FF2B5EF4-FFF2-40B4-BE49-F238E27FC236}">
              <a16:creationId xmlns:a16="http://schemas.microsoft.com/office/drawing/2014/main" id="{A4A710E3-7C07-434C-B817-AF0E5DC2585C}"/>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39" name="imgMainContactPawn1.4 Process Lead:katdre01" descr="imnhdr">
          <a:extLst>
            <a:ext uri="{FF2B5EF4-FFF2-40B4-BE49-F238E27FC236}">
              <a16:creationId xmlns:a16="http://schemas.microsoft.com/office/drawing/2014/main" id="{D1767D1B-43EF-4E38-B0E8-6F2112EBF376}"/>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40" name="imgMainContactPawn1.0 - 1.3 Process Lead:edwhil01" descr="imnhdr">
          <a:extLst>
            <a:ext uri="{FF2B5EF4-FFF2-40B4-BE49-F238E27FC236}">
              <a16:creationId xmlns:a16="http://schemas.microsoft.com/office/drawing/2014/main" id="{44609CC6-FFF4-484E-84F1-39FE3EDEFB46}"/>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41" name="imgMainContactPawn1.4 Process Lead:katdre01" descr="imnhdr">
          <a:extLst>
            <a:ext uri="{FF2B5EF4-FFF2-40B4-BE49-F238E27FC236}">
              <a16:creationId xmlns:a16="http://schemas.microsoft.com/office/drawing/2014/main" id="{6B6CE3F3-B6BF-49D0-9064-4613E785F3D7}"/>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542" name="imgMainContactPawn1.0 - 1.3 Process Lead:edwhil01" descr="imnhdr">
          <a:extLst>
            <a:ext uri="{FF2B5EF4-FFF2-40B4-BE49-F238E27FC236}">
              <a16:creationId xmlns:a16="http://schemas.microsoft.com/office/drawing/2014/main" id="{161363C3-FF41-4975-8400-CB27CB1AFC76}"/>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543" name="imgMainContactPawn1.4 Process Lead:katdre01" descr="imnhdr">
          <a:extLst>
            <a:ext uri="{FF2B5EF4-FFF2-40B4-BE49-F238E27FC236}">
              <a16:creationId xmlns:a16="http://schemas.microsoft.com/office/drawing/2014/main" id="{87ABF9B6-6F09-4D75-BE42-1D785A69A6CF}"/>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544" name="imgMainContactPawn1.0 - 1.3 Process Lead:edwhil01" descr="imnhdr">
          <a:extLst>
            <a:ext uri="{FF2B5EF4-FFF2-40B4-BE49-F238E27FC236}">
              <a16:creationId xmlns:a16="http://schemas.microsoft.com/office/drawing/2014/main" id="{6AB0656E-3839-440D-ADF3-F0F50B2C85AD}"/>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45" name="imgMainContactPawn1.4 Process Lead:katdre01" descr="imnhdr">
          <a:extLst>
            <a:ext uri="{FF2B5EF4-FFF2-40B4-BE49-F238E27FC236}">
              <a16:creationId xmlns:a16="http://schemas.microsoft.com/office/drawing/2014/main" id="{852D5860-09DE-4B74-8C4F-5168DD667D22}"/>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46" name="imgMainContactPawn1.0 - 1.3 Process Lead:edwhil01" descr="imnhdr">
          <a:extLst>
            <a:ext uri="{FF2B5EF4-FFF2-40B4-BE49-F238E27FC236}">
              <a16:creationId xmlns:a16="http://schemas.microsoft.com/office/drawing/2014/main" id="{514B220F-31BB-4EC0-9F68-09C28C836C3C}"/>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47" name="imgMainContactPawn1.4 Process Lead:katdre01" descr="imnhdr">
          <a:extLst>
            <a:ext uri="{FF2B5EF4-FFF2-40B4-BE49-F238E27FC236}">
              <a16:creationId xmlns:a16="http://schemas.microsoft.com/office/drawing/2014/main" id="{49D7141B-A102-430D-9988-B29EC439A6EF}"/>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548" name="imgMainContactPawn1.0 - 1.3 Process Lead:edwhil01" descr="imnhdr">
          <a:extLst>
            <a:ext uri="{FF2B5EF4-FFF2-40B4-BE49-F238E27FC236}">
              <a16:creationId xmlns:a16="http://schemas.microsoft.com/office/drawing/2014/main" id="{9579A6DE-1649-4805-A813-DD8F40179076}"/>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549" name="imgMainContactPawn1.4 Process Lead:katdre01" descr="imnhdr">
          <a:extLst>
            <a:ext uri="{FF2B5EF4-FFF2-40B4-BE49-F238E27FC236}">
              <a16:creationId xmlns:a16="http://schemas.microsoft.com/office/drawing/2014/main" id="{CC0B822E-8964-4516-AE07-DD2D45C0A56E}"/>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550" name="imgMainContactPawn1.0 - 1.3 Process Lead:edwhil01" descr="imnhdr">
          <a:extLst>
            <a:ext uri="{FF2B5EF4-FFF2-40B4-BE49-F238E27FC236}">
              <a16:creationId xmlns:a16="http://schemas.microsoft.com/office/drawing/2014/main" id="{19F6015B-1F74-48B5-9D5F-235C1E1FB669}"/>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51" name="imgMainContactPawn1.4 Process Lead:katdre01" descr="imnhdr">
          <a:extLst>
            <a:ext uri="{FF2B5EF4-FFF2-40B4-BE49-F238E27FC236}">
              <a16:creationId xmlns:a16="http://schemas.microsoft.com/office/drawing/2014/main" id="{0FE4E01C-808C-4CE5-A9DA-FE2D12B3F40B}"/>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52" name="imgMainContactPawn1.0 - 1.3 Process Lead:edwhil01" descr="imnhdr">
          <a:extLst>
            <a:ext uri="{FF2B5EF4-FFF2-40B4-BE49-F238E27FC236}">
              <a16:creationId xmlns:a16="http://schemas.microsoft.com/office/drawing/2014/main" id="{54F7E95B-E2C6-467F-9C11-4AB1EFE34688}"/>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53" name="imgMainContactPawn1.4 Process Lead:katdre01" descr="imnhdr">
          <a:extLst>
            <a:ext uri="{FF2B5EF4-FFF2-40B4-BE49-F238E27FC236}">
              <a16:creationId xmlns:a16="http://schemas.microsoft.com/office/drawing/2014/main" id="{CEEA6F0D-138E-45F2-B683-5AC28C139FA6}"/>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554" name="imgMainContactPawn1.0 - 1.3 Process Lead:edwhil01" descr="imnhdr">
          <a:extLst>
            <a:ext uri="{FF2B5EF4-FFF2-40B4-BE49-F238E27FC236}">
              <a16:creationId xmlns:a16="http://schemas.microsoft.com/office/drawing/2014/main" id="{83AC3322-7447-492C-BFC7-6ABF9E6297A1}"/>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555" name="imgMainContactPawn1.4 Process Lead:katdre01" descr="imnhdr">
          <a:extLst>
            <a:ext uri="{FF2B5EF4-FFF2-40B4-BE49-F238E27FC236}">
              <a16:creationId xmlns:a16="http://schemas.microsoft.com/office/drawing/2014/main" id="{786A6CC3-BAAD-41B8-BB44-5771C5A6A841}"/>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556" name="imgMainContactPawn1.0 - 1.3 Process Lead:edwhil01" descr="imnhdr">
          <a:extLst>
            <a:ext uri="{FF2B5EF4-FFF2-40B4-BE49-F238E27FC236}">
              <a16:creationId xmlns:a16="http://schemas.microsoft.com/office/drawing/2014/main" id="{EC31DDC2-9550-4E53-8460-21795FDA7A60}"/>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57" name="imgMainContactPawn1.4 Process Lead:katdre01" descr="imnhdr">
          <a:extLst>
            <a:ext uri="{FF2B5EF4-FFF2-40B4-BE49-F238E27FC236}">
              <a16:creationId xmlns:a16="http://schemas.microsoft.com/office/drawing/2014/main" id="{9A0F948C-315F-4169-AD79-3DAD439D264C}"/>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58" name="imgMainContactPawn1.0 - 1.3 Process Lead:edwhil01" descr="imnhdr">
          <a:extLst>
            <a:ext uri="{FF2B5EF4-FFF2-40B4-BE49-F238E27FC236}">
              <a16:creationId xmlns:a16="http://schemas.microsoft.com/office/drawing/2014/main" id="{8DCF7689-141A-4127-9462-51250385DFF2}"/>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59" name="imgMainContactPawn1.4 Process Lead:katdre01" descr="imnhdr">
          <a:extLst>
            <a:ext uri="{FF2B5EF4-FFF2-40B4-BE49-F238E27FC236}">
              <a16:creationId xmlns:a16="http://schemas.microsoft.com/office/drawing/2014/main" id="{4A919B44-5E23-410B-8746-463F988088E1}"/>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560" name="imgMainContactPawn1.0 - 1.3 Process Lead:edwhil01" descr="imnhdr">
          <a:extLst>
            <a:ext uri="{FF2B5EF4-FFF2-40B4-BE49-F238E27FC236}">
              <a16:creationId xmlns:a16="http://schemas.microsoft.com/office/drawing/2014/main" id="{D5DD9F19-A2EB-4469-976F-DDAF29AB4485}"/>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561" name="imgMainContactPawn1.4 Process Lead:katdre01" descr="imnhdr">
          <a:extLst>
            <a:ext uri="{FF2B5EF4-FFF2-40B4-BE49-F238E27FC236}">
              <a16:creationId xmlns:a16="http://schemas.microsoft.com/office/drawing/2014/main" id="{2D7C7F8E-A1A9-4184-B24D-4833BA09C930}"/>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562" name="imgMainContactPawn1.0 - 1.3 Process Lead:edwhil01" descr="imnhdr">
          <a:extLst>
            <a:ext uri="{FF2B5EF4-FFF2-40B4-BE49-F238E27FC236}">
              <a16:creationId xmlns:a16="http://schemas.microsoft.com/office/drawing/2014/main" id="{22EB9299-D058-4823-ACEE-C80F999A4AB1}"/>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63" name="imgMainContactPawn1.4 Process Lead:katdre01" descr="imnhdr">
          <a:extLst>
            <a:ext uri="{FF2B5EF4-FFF2-40B4-BE49-F238E27FC236}">
              <a16:creationId xmlns:a16="http://schemas.microsoft.com/office/drawing/2014/main" id="{4C9D280D-DA18-4177-B041-2CF994B9CDDE}"/>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64" name="imgMainContactPawn1.0 - 1.3 Process Lead:edwhil01" descr="imnhdr">
          <a:extLst>
            <a:ext uri="{FF2B5EF4-FFF2-40B4-BE49-F238E27FC236}">
              <a16:creationId xmlns:a16="http://schemas.microsoft.com/office/drawing/2014/main" id="{DD494AC1-1D36-4B60-95B3-5260979A7836}"/>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65" name="imgMainContactPawn1.4 Process Lead:katdre01" descr="imnhdr">
          <a:extLst>
            <a:ext uri="{FF2B5EF4-FFF2-40B4-BE49-F238E27FC236}">
              <a16:creationId xmlns:a16="http://schemas.microsoft.com/office/drawing/2014/main" id="{43B517E7-F27D-46F0-8564-DE73623FACD1}"/>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566" name="imgMainContactPawn1.0 - 1.3 Process Lead:edwhil01" descr="imnhdr">
          <a:extLst>
            <a:ext uri="{FF2B5EF4-FFF2-40B4-BE49-F238E27FC236}">
              <a16:creationId xmlns:a16="http://schemas.microsoft.com/office/drawing/2014/main" id="{54EFC600-DC8C-466E-B2EB-B5D919F524CA}"/>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567" name="imgMainContactPawn1.4 Process Lead:katdre01" descr="imnhdr">
          <a:extLst>
            <a:ext uri="{FF2B5EF4-FFF2-40B4-BE49-F238E27FC236}">
              <a16:creationId xmlns:a16="http://schemas.microsoft.com/office/drawing/2014/main" id="{B4F88A42-F271-4815-A45C-43901CB45CDC}"/>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568" name="imgMainContactPawn1.0 - 1.3 Process Lead:edwhil01" descr="imnhdr">
          <a:extLst>
            <a:ext uri="{FF2B5EF4-FFF2-40B4-BE49-F238E27FC236}">
              <a16:creationId xmlns:a16="http://schemas.microsoft.com/office/drawing/2014/main" id="{2D80EFDA-BD78-4832-9B88-77F60662C9ED}"/>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69" name="imgMainContactPawn1.4 Process Lead:katdre01" descr="imnhdr">
          <a:extLst>
            <a:ext uri="{FF2B5EF4-FFF2-40B4-BE49-F238E27FC236}">
              <a16:creationId xmlns:a16="http://schemas.microsoft.com/office/drawing/2014/main" id="{8CF835B7-9C41-43F4-9B6C-86AEE39D6029}"/>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70" name="imgMainContactPawn1.0 - 1.3 Process Lead:edwhil01" descr="imnhdr">
          <a:extLst>
            <a:ext uri="{FF2B5EF4-FFF2-40B4-BE49-F238E27FC236}">
              <a16:creationId xmlns:a16="http://schemas.microsoft.com/office/drawing/2014/main" id="{672D73E5-0266-4A86-877E-DB85EB6766A2}"/>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71" name="imgMainContactPawn1.4 Process Lead:katdre01" descr="imnhdr">
          <a:extLst>
            <a:ext uri="{FF2B5EF4-FFF2-40B4-BE49-F238E27FC236}">
              <a16:creationId xmlns:a16="http://schemas.microsoft.com/office/drawing/2014/main" id="{4A9B9C8D-7E17-44E2-9D12-2A688E27835D}"/>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572" name="imgMainContactPawn1.0 - 1.3 Process Lead:edwhil01" descr="imnhdr">
          <a:extLst>
            <a:ext uri="{FF2B5EF4-FFF2-40B4-BE49-F238E27FC236}">
              <a16:creationId xmlns:a16="http://schemas.microsoft.com/office/drawing/2014/main" id="{B35C2337-F844-4754-9238-CFDEC135D93B}"/>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573" name="imgMainContactPawn1.4 Process Lead:katdre01" descr="imnhdr">
          <a:extLst>
            <a:ext uri="{FF2B5EF4-FFF2-40B4-BE49-F238E27FC236}">
              <a16:creationId xmlns:a16="http://schemas.microsoft.com/office/drawing/2014/main" id="{E7060554-80A0-4F58-B148-C4A79ECE5A38}"/>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574" name="imgMainContactPawn1.0 - 1.3 Process Lead:edwhil01" descr="imnhdr">
          <a:extLst>
            <a:ext uri="{FF2B5EF4-FFF2-40B4-BE49-F238E27FC236}">
              <a16:creationId xmlns:a16="http://schemas.microsoft.com/office/drawing/2014/main" id="{D5CBC5E4-FB45-47BF-BEA8-CB4B50435E3A}"/>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75" name="imgMainContactPawn1.4 Process Lead:katdre01" descr="imnhdr">
          <a:extLst>
            <a:ext uri="{FF2B5EF4-FFF2-40B4-BE49-F238E27FC236}">
              <a16:creationId xmlns:a16="http://schemas.microsoft.com/office/drawing/2014/main" id="{EABAB6ED-6D3C-40AB-B3BD-8262DB700723}"/>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76" name="imgMainContactPawn1.0 - 1.3 Process Lead:edwhil01" descr="imnhdr">
          <a:extLst>
            <a:ext uri="{FF2B5EF4-FFF2-40B4-BE49-F238E27FC236}">
              <a16:creationId xmlns:a16="http://schemas.microsoft.com/office/drawing/2014/main" id="{25A599D7-3D4C-464C-9E1E-2388A2906C2F}"/>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77" name="imgMainContactPawn1.4 Process Lead:katdre01" descr="imnhdr">
          <a:extLst>
            <a:ext uri="{FF2B5EF4-FFF2-40B4-BE49-F238E27FC236}">
              <a16:creationId xmlns:a16="http://schemas.microsoft.com/office/drawing/2014/main" id="{84B0BACC-0F80-4AF5-AD5F-6E67A02B04BD}"/>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578" name="imgMainContactPawn1.0 - 1.3 Process Lead:edwhil01" descr="imnhdr">
          <a:extLst>
            <a:ext uri="{FF2B5EF4-FFF2-40B4-BE49-F238E27FC236}">
              <a16:creationId xmlns:a16="http://schemas.microsoft.com/office/drawing/2014/main" id="{AF48E2A3-E442-4315-BC34-0717EC5791AA}"/>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579" name="imgMainContactPawn1.4 Process Lead:katdre01" descr="imnhdr">
          <a:extLst>
            <a:ext uri="{FF2B5EF4-FFF2-40B4-BE49-F238E27FC236}">
              <a16:creationId xmlns:a16="http://schemas.microsoft.com/office/drawing/2014/main" id="{FC44D540-B28A-45E8-A8FE-C0A5EE8A201D}"/>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580" name="imgMainContactPawn1.0 - 1.3 Process Lead:edwhil01" descr="imnhdr">
          <a:extLst>
            <a:ext uri="{FF2B5EF4-FFF2-40B4-BE49-F238E27FC236}">
              <a16:creationId xmlns:a16="http://schemas.microsoft.com/office/drawing/2014/main" id="{3655B144-E0C5-478C-AB68-E04FE559CAE7}"/>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81" name="imgMainContactPawn1.4 Process Lead:katdre01" descr="imnhdr">
          <a:extLst>
            <a:ext uri="{FF2B5EF4-FFF2-40B4-BE49-F238E27FC236}">
              <a16:creationId xmlns:a16="http://schemas.microsoft.com/office/drawing/2014/main" id="{E0B772D0-C907-437B-8736-C86623A7C4F9}"/>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82" name="imgMainContactPawn1.0 - 1.3 Process Lead:edwhil01" descr="imnhdr">
          <a:extLst>
            <a:ext uri="{FF2B5EF4-FFF2-40B4-BE49-F238E27FC236}">
              <a16:creationId xmlns:a16="http://schemas.microsoft.com/office/drawing/2014/main" id="{8CD7FC4F-EDB9-48E0-95E0-8BBA6AD94813}"/>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83" name="imgMainContactPawn1.4 Process Lead:katdre01" descr="imnhdr">
          <a:extLst>
            <a:ext uri="{FF2B5EF4-FFF2-40B4-BE49-F238E27FC236}">
              <a16:creationId xmlns:a16="http://schemas.microsoft.com/office/drawing/2014/main" id="{297C029B-FFC6-454E-AAFF-FB166E262977}"/>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584" name="imgMainContactPawn1.0 - 1.3 Process Lead:edwhil01" descr="imnhdr">
          <a:extLst>
            <a:ext uri="{FF2B5EF4-FFF2-40B4-BE49-F238E27FC236}">
              <a16:creationId xmlns:a16="http://schemas.microsoft.com/office/drawing/2014/main" id="{A8AFCF5B-4502-4BDD-AB9B-8BDF7B525996}"/>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585" name="imgMainContactPawn1.4 Process Lead:katdre01" descr="imnhdr">
          <a:extLst>
            <a:ext uri="{FF2B5EF4-FFF2-40B4-BE49-F238E27FC236}">
              <a16:creationId xmlns:a16="http://schemas.microsoft.com/office/drawing/2014/main" id="{A4CD9642-BEC9-4F49-8BDF-683BEB0F0381}"/>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586" name="imgMainContactPawn1.0 - 1.3 Process Lead:edwhil01" descr="imnhdr">
          <a:extLst>
            <a:ext uri="{FF2B5EF4-FFF2-40B4-BE49-F238E27FC236}">
              <a16:creationId xmlns:a16="http://schemas.microsoft.com/office/drawing/2014/main" id="{FDCF698F-7876-46C6-8216-C8797CF9A1D5}"/>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87" name="imgMainContactPawn1.4 Process Lead:katdre01" descr="imnhdr">
          <a:extLst>
            <a:ext uri="{FF2B5EF4-FFF2-40B4-BE49-F238E27FC236}">
              <a16:creationId xmlns:a16="http://schemas.microsoft.com/office/drawing/2014/main" id="{98C423DD-53B0-4DAA-B808-72B904A14691}"/>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88" name="imgMainContactPawn1.0 - 1.3 Process Lead:edwhil01" descr="imnhdr">
          <a:extLst>
            <a:ext uri="{FF2B5EF4-FFF2-40B4-BE49-F238E27FC236}">
              <a16:creationId xmlns:a16="http://schemas.microsoft.com/office/drawing/2014/main" id="{7C3D5601-D5B1-428F-A3C8-BEC7E89AA444}"/>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89" name="imgMainContactPawn1.4 Process Lead:katdre01" descr="imnhdr">
          <a:extLst>
            <a:ext uri="{FF2B5EF4-FFF2-40B4-BE49-F238E27FC236}">
              <a16:creationId xmlns:a16="http://schemas.microsoft.com/office/drawing/2014/main" id="{53C0F70E-793E-4DC1-B20E-37504E8963AC}"/>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590" name="imgMainContactPawn1.0 - 1.3 Process Lead:edwhil01" descr="imnhdr">
          <a:extLst>
            <a:ext uri="{FF2B5EF4-FFF2-40B4-BE49-F238E27FC236}">
              <a16:creationId xmlns:a16="http://schemas.microsoft.com/office/drawing/2014/main" id="{3EB2F1AA-AA49-4627-8671-ABAD96564D91}"/>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591" name="imgMainContactPawn1.4 Process Lead:katdre01" descr="imnhdr">
          <a:extLst>
            <a:ext uri="{FF2B5EF4-FFF2-40B4-BE49-F238E27FC236}">
              <a16:creationId xmlns:a16="http://schemas.microsoft.com/office/drawing/2014/main" id="{27D60001-9F91-4296-96D3-A52D360D4967}"/>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592" name="imgMainContactPawn1.0 - 1.3 Process Lead:edwhil01" descr="imnhdr">
          <a:extLst>
            <a:ext uri="{FF2B5EF4-FFF2-40B4-BE49-F238E27FC236}">
              <a16:creationId xmlns:a16="http://schemas.microsoft.com/office/drawing/2014/main" id="{66F7EFB4-7CD2-4A5F-9ED2-6B6045A412B0}"/>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93" name="imgMainContactPawn1.4 Process Lead:katdre01" descr="imnhdr">
          <a:extLst>
            <a:ext uri="{FF2B5EF4-FFF2-40B4-BE49-F238E27FC236}">
              <a16:creationId xmlns:a16="http://schemas.microsoft.com/office/drawing/2014/main" id="{168039F3-A7E3-4880-8AEC-E1E966673942}"/>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94" name="imgMainContactPawn1.0 - 1.3 Process Lead:edwhil01" descr="imnhdr">
          <a:extLst>
            <a:ext uri="{FF2B5EF4-FFF2-40B4-BE49-F238E27FC236}">
              <a16:creationId xmlns:a16="http://schemas.microsoft.com/office/drawing/2014/main" id="{9E271D50-E963-4547-8CD7-382ABDA4794D}"/>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95" name="imgMainContactPawn1.4 Process Lead:katdre01" descr="imnhdr">
          <a:extLst>
            <a:ext uri="{FF2B5EF4-FFF2-40B4-BE49-F238E27FC236}">
              <a16:creationId xmlns:a16="http://schemas.microsoft.com/office/drawing/2014/main" id="{43EA6F9F-037C-4B8A-AA6D-3F5602DF696F}"/>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596" name="imgMainContactPawn1.0 - 1.3 Process Lead:edwhil01" descr="imnhdr">
          <a:extLst>
            <a:ext uri="{FF2B5EF4-FFF2-40B4-BE49-F238E27FC236}">
              <a16:creationId xmlns:a16="http://schemas.microsoft.com/office/drawing/2014/main" id="{A628AEF2-5F4D-4B3B-B47D-249E980F47DD}"/>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597" name="imgMainContactPawn1.4 Process Lead:katdre01" descr="imnhdr">
          <a:extLst>
            <a:ext uri="{FF2B5EF4-FFF2-40B4-BE49-F238E27FC236}">
              <a16:creationId xmlns:a16="http://schemas.microsoft.com/office/drawing/2014/main" id="{8E5A6B9B-6ECA-4D66-BBCE-E1C58B0FFD4E}"/>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598" name="imgMainContactPawn1.0 - 1.3 Process Lead:edwhil01" descr="imnhdr">
          <a:extLst>
            <a:ext uri="{FF2B5EF4-FFF2-40B4-BE49-F238E27FC236}">
              <a16:creationId xmlns:a16="http://schemas.microsoft.com/office/drawing/2014/main" id="{24601F4D-3D45-4B2D-83D8-A673374CBBAE}"/>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599" name="imgMainContactPawn1.4 Process Lead:katdre01" descr="imnhdr">
          <a:extLst>
            <a:ext uri="{FF2B5EF4-FFF2-40B4-BE49-F238E27FC236}">
              <a16:creationId xmlns:a16="http://schemas.microsoft.com/office/drawing/2014/main" id="{E2EDD091-61FE-4EBB-B924-ACC7787C6886}"/>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00" name="imgMainContactPawn1.0 - 1.3 Process Lead:edwhil01" descr="imnhdr">
          <a:extLst>
            <a:ext uri="{FF2B5EF4-FFF2-40B4-BE49-F238E27FC236}">
              <a16:creationId xmlns:a16="http://schemas.microsoft.com/office/drawing/2014/main" id="{2C5F8C7D-0CBD-400D-A64E-346696F702F4}"/>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01" name="imgMainContactPawn1.4 Process Lead:katdre01" descr="imnhdr">
          <a:extLst>
            <a:ext uri="{FF2B5EF4-FFF2-40B4-BE49-F238E27FC236}">
              <a16:creationId xmlns:a16="http://schemas.microsoft.com/office/drawing/2014/main" id="{14D3EC27-44DC-443F-84F0-5DD107966234}"/>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602" name="imgMainContactPawn1.0 - 1.3 Process Lead:edwhil01" descr="imnhdr">
          <a:extLst>
            <a:ext uri="{FF2B5EF4-FFF2-40B4-BE49-F238E27FC236}">
              <a16:creationId xmlns:a16="http://schemas.microsoft.com/office/drawing/2014/main" id="{9FF4E4FE-4830-4204-968B-88DBFBD5B3C9}"/>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603" name="imgMainContactPawn1.4 Process Lead:katdre01" descr="imnhdr">
          <a:extLst>
            <a:ext uri="{FF2B5EF4-FFF2-40B4-BE49-F238E27FC236}">
              <a16:creationId xmlns:a16="http://schemas.microsoft.com/office/drawing/2014/main" id="{6B19FCB5-AA17-471E-B4B2-0DD8412E7A2B}"/>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604" name="imgMainContactPawn1.0 - 1.3 Process Lead:edwhil01" descr="imnhdr">
          <a:extLst>
            <a:ext uri="{FF2B5EF4-FFF2-40B4-BE49-F238E27FC236}">
              <a16:creationId xmlns:a16="http://schemas.microsoft.com/office/drawing/2014/main" id="{BB06ADE2-13B2-4F35-B9FE-3C9EF3161F0E}"/>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05" name="imgMainContactPawn1.4 Process Lead:katdre01" descr="imnhdr">
          <a:extLst>
            <a:ext uri="{FF2B5EF4-FFF2-40B4-BE49-F238E27FC236}">
              <a16:creationId xmlns:a16="http://schemas.microsoft.com/office/drawing/2014/main" id="{51C50D14-CC93-477C-91F3-64A721E09C10}"/>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06" name="imgMainContactPawn1.0 - 1.3 Process Lead:edwhil01" descr="imnhdr">
          <a:extLst>
            <a:ext uri="{FF2B5EF4-FFF2-40B4-BE49-F238E27FC236}">
              <a16:creationId xmlns:a16="http://schemas.microsoft.com/office/drawing/2014/main" id="{E537D038-9719-4DE2-8388-CFB3202577CB}"/>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07" name="imgMainContactPawn1.4 Process Lead:katdre01" descr="imnhdr">
          <a:extLst>
            <a:ext uri="{FF2B5EF4-FFF2-40B4-BE49-F238E27FC236}">
              <a16:creationId xmlns:a16="http://schemas.microsoft.com/office/drawing/2014/main" id="{1B4E2E8A-C97B-4C76-8E60-29973C61E9BD}"/>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608" name="imgMainContactPawn1.0 - 1.3 Process Lead:edwhil01" descr="imnhdr">
          <a:extLst>
            <a:ext uri="{FF2B5EF4-FFF2-40B4-BE49-F238E27FC236}">
              <a16:creationId xmlns:a16="http://schemas.microsoft.com/office/drawing/2014/main" id="{6AED1178-EDE2-4F00-A6CA-D2237C8A04B1}"/>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609" name="imgMainContactPawn1.4 Process Lead:katdre01" descr="imnhdr">
          <a:extLst>
            <a:ext uri="{FF2B5EF4-FFF2-40B4-BE49-F238E27FC236}">
              <a16:creationId xmlns:a16="http://schemas.microsoft.com/office/drawing/2014/main" id="{2CEB720A-8607-4133-B2D7-E379EDC028D6}"/>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610" name="imgMainContactPawn1.0 - 1.3 Process Lead:edwhil01" descr="imnhdr">
          <a:extLst>
            <a:ext uri="{FF2B5EF4-FFF2-40B4-BE49-F238E27FC236}">
              <a16:creationId xmlns:a16="http://schemas.microsoft.com/office/drawing/2014/main" id="{A212781B-85E1-44BB-8496-5E81A11EF10E}"/>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11" name="imgMainContactPawn1.4 Process Lead:katdre01" descr="imnhdr">
          <a:extLst>
            <a:ext uri="{FF2B5EF4-FFF2-40B4-BE49-F238E27FC236}">
              <a16:creationId xmlns:a16="http://schemas.microsoft.com/office/drawing/2014/main" id="{AF3E603C-3ADE-4BA2-BC8B-6F3907635C34}"/>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12" name="imgMainContactPawn1.0 - 1.3 Process Lead:edwhil01" descr="imnhdr">
          <a:extLst>
            <a:ext uri="{FF2B5EF4-FFF2-40B4-BE49-F238E27FC236}">
              <a16:creationId xmlns:a16="http://schemas.microsoft.com/office/drawing/2014/main" id="{0FA94A0D-A23F-4467-A1F4-3503DCEFB04D}"/>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13" name="imgMainContactPawn1.4 Process Lead:katdre01" descr="imnhdr">
          <a:extLst>
            <a:ext uri="{FF2B5EF4-FFF2-40B4-BE49-F238E27FC236}">
              <a16:creationId xmlns:a16="http://schemas.microsoft.com/office/drawing/2014/main" id="{74C65C5E-054F-49D8-8051-FE551298EE97}"/>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614" name="imgMainContactPawn1.0 - 1.3 Process Lead:edwhil01" descr="imnhdr">
          <a:extLst>
            <a:ext uri="{FF2B5EF4-FFF2-40B4-BE49-F238E27FC236}">
              <a16:creationId xmlns:a16="http://schemas.microsoft.com/office/drawing/2014/main" id="{363EEB00-1E65-4AD0-88DE-6961B9236721}"/>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615" name="imgMainContactPawn1.4 Process Lead:katdre01" descr="imnhdr">
          <a:extLst>
            <a:ext uri="{FF2B5EF4-FFF2-40B4-BE49-F238E27FC236}">
              <a16:creationId xmlns:a16="http://schemas.microsoft.com/office/drawing/2014/main" id="{23A3297C-9DE3-41D4-AF8D-E2273D09F0CB}"/>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616" name="imgMainContactPawn1.0 - 1.3 Process Lead:edwhil01" descr="imnhdr">
          <a:extLst>
            <a:ext uri="{FF2B5EF4-FFF2-40B4-BE49-F238E27FC236}">
              <a16:creationId xmlns:a16="http://schemas.microsoft.com/office/drawing/2014/main" id="{D3C6744B-0B22-43C2-B92B-A80FE30E99BA}"/>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17" name="imgMainContactPawn1.4 Process Lead:katdre01" descr="imnhdr">
          <a:extLst>
            <a:ext uri="{FF2B5EF4-FFF2-40B4-BE49-F238E27FC236}">
              <a16:creationId xmlns:a16="http://schemas.microsoft.com/office/drawing/2014/main" id="{46E85571-46D4-4187-A64F-975810718047}"/>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18" name="imgMainContactPawn1.0 - 1.3 Process Lead:edwhil01" descr="imnhdr">
          <a:extLst>
            <a:ext uri="{FF2B5EF4-FFF2-40B4-BE49-F238E27FC236}">
              <a16:creationId xmlns:a16="http://schemas.microsoft.com/office/drawing/2014/main" id="{28A6E5AD-5318-4E68-90B1-698626F6D5BE}"/>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19" name="imgMainContactPawn1.4 Process Lead:katdre01" descr="imnhdr">
          <a:extLst>
            <a:ext uri="{FF2B5EF4-FFF2-40B4-BE49-F238E27FC236}">
              <a16:creationId xmlns:a16="http://schemas.microsoft.com/office/drawing/2014/main" id="{144CD6E9-E49B-4909-8011-3BA71A9F2975}"/>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620" name="imgMainContactPawn1.0 - 1.3 Process Lead:edwhil01" descr="imnhdr">
          <a:extLst>
            <a:ext uri="{FF2B5EF4-FFF2-40B4-BE49-F238E27FC236}">
              <a16:creationId xmlns:a16="http://schemas.microsoft.com/office/drawing/2014/main" id="{F4B450F6-3921-43AF-8D36-9A6E75C9F05D}"/>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621" name="imgMainContactPawn1.4 Process Lead:katdre01" descr="imnhdr">
          <a:extLst>
            <a:ext uri="{FF2B5EF4-FFF2-40B4-BE49-F238E27FC236}">
              <a16:creationId xmlns:a16="http://schemas.microsoft.com/office/drawing/2014/main" id="{B9D0538B-79C4-487E-8339-9468A0BB0DC1}"/>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622" name="imgMainContactPawn1.0 - 1.3 Process Lead:edwhil01" descr="imnhdr">
          <a:extLst>
            <a:ext uri="{FF2B5EF4-FFF2-40B4-BE49-F238E27FC236}">
              <a16:creationId xmlns:a16="http://schemas.microsoft.com/office/drawing/2014/main" id="{158E4DA6-AC50-4C3A-8AEE-1EB4FC402BD5}"/>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23" name="imgMainContactPawn1.4 Process Lead:katdre01" descr="imnhdr">
          <a:extLst>
            <a:ext uri="{FF2B5EF4-FFF2-40B4-BE49-F238E27FC236}">
              <a16:creationId xmlns:a16="http://schemas.microsoft.com/office/drawing/2014/main" id="{6F87D82C-16D8-4ECC-8DD8-AA13E399C2F0}"/>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24" name="imgMainContactPawn1.0 - 1.3 Process Lead:edwhil01" descr="imnhdr">
          <a:extLst>
            <a:ext uri="{FF2B5EF4-FFF2-40B4-BE49-F238E27FC236}">
              <a16:creationId xmlns:a16="http://schemas.microsoft.com/office/drawing/2014/main" id="{1856B4B1-0864-4AE7-8DB7-F3FD33C3561D}"/>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25" name="imgMainContactPawn1.4 Process Lead:katdre01" descr="imnhdr">
          <a:extLst>
            <a:ext uri="{FF2B5EF4-FFF2-40B4-BE49-F238E27FC236}">
              <a16:creationId xmlns:a16="http://schemas.microsoft.com/office/drawing/2014/main" id="{BF436D81-4FE5-4E32-8391-95E41C5B619F}"/>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626" name="imgMainContactPawn1.0 - 1.3 Process Lead:edwhil01" descr="imnhdr">
          <a:extLst>
            <a:ext uri="{FF2B5EF4-FFF2-40B4-BE49-F238E27FC236}">
              <a16:creationId xmlns:a16="http://schemas.microsoft.com/office/drawing/2014/main" id="{126E608D-6E34-46E7-B9F1-113E3D2BFB52}"/>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627" name="imgMainContactPawn1.4 Process Lead:katdre01" descr="imnhdr">
          <a:extLst>
            <a:ext uri="{FF2B5EF4-FFF2-40B4-BE49-F238E27FC236}">
              <a16:creationId xmlns:a16="http://schemas.microsoft.com/office/drawing/2014/main" id="{A32FE806-E3DF-4660-84CE-4B94F58B2533}"/>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628" name="imgMainContactPawn1.0 - 1.3 Process Lead:edwhil01" descr="imnhdr">
          <a:extLst>
            <a:ext uri="{FF2B5EF4-FFF2-40B4-BE49-F238E27FC236}">
              <a16:creationId xmlns:a16="http://schemas.microsoft.com/office/drawing/2014/main" id="{48976074-6653-4A91-9785-4B75D88EB56B}"/>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29" name="imgMainContactPawn1.4 Process Lead:katdre01" descr="imnhdr">
          <a:extLst>
            <a:ext uri="{FF2B5EF4-FFF2-40B4-BE49-F238E27FC236}">
              <a16:creationId xmlns:a16="http://schemas.microsoft.com/office/drawing/2014/main" id="{0884290B-4782-4EDF-B352-6932F6FAFA6A}"/>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30" name="imgMainContactPawn1.0 - 1.3 Process Lead:edwhil01" descr="imnhdr">
          <a:extLst>
            <a:ext uri="{FF2B5EF4-FFF2-40B4-BE49-F238E27FC236}">
              <a16:creationId xmlns:a16="http://schemas.microsoft.com/office/drawing/2014/main" id="{64BC7673-D993-4202-912A-C0D42F7D7593}"/>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31" name="imgMainContactPawn1.4 Process Lead:katdre01" descr="imnhdr">
          <a:extLst>
            <a:ext uri="{FF2B5EF4-FFF2-40B4-BE49-F238E27FC236}">
              <a16:creationId xmlns:a16="http://schemas.microsoft.com/office/drawing/2014/main" id="{662E0C12-B8DF-491B-911D-B87679FEAF72}"/>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632" name="imgMainContactPawn1.0 - 1.3 Process Lead:edwhil01" descr="imnhdr">
          <a:extLst>
            <a:ext uri="{FF2B5EF4-FFF2-40B4-BE49-F238E27FC236}">
              <a16:creationId xmlns:a16="http://schemas.microsoft.com/office/drawing/2014/main" id="{6A73C522-2297-4413-B283-212D9D3ED423}"/>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633" name="imgMainContactPawn1.4 Process Lead:katdre01" descr="imnhdr">
          <a:extLst>
            <a:ext uri="{FF2B5EF4-FFF2-40B4-BE49-F238E27FC236}">
              <a16:creationId xmlns:a16="http://schemas.microsoft.com/office/drawing/2014/main" id="{7E315475-AB4E-4576-BB26-1A348D10CB7A}"/>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634" name="imgMainContactPawn1.0 - 1.3 Process Lead:edwhil01" descr="imnhdr">
          <a:extLst>
            <a:ext uri="{FF2B5EF4-FFF2-40B4-BE49-F238E27FC236}">
              <a16:creationId xmlns:a16="http://schemas.microsoft.com/office/drawing/2014/main" id="{AE0B56D3-1B35-42AE-B509-140E9CBE6544}"/>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35" name="imgMainContactPawn1.4 Process Lead:katdre01" descr="imnhdr">
          <a:extLst>
            <a:ext uri="{FF2B5EF4-FFF2-40B4-BE49-F238E27FC236}">
              <a16:creationId xmlns:a16="http://schemas.microsoft.com/office/drawing/2014/main" id="{3EF1DBB4-B1E6-4973-8E2F-AD912FF6C00D}"/>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36" name="imgMainContactPawn1.0 - 1.3 Process Lead:edwhil01" descr="imnhdr">
          <a:extLst>
            <a:ext uri="{FF2B5EF4-FFF2-40B4-BE49-F238E27FC236}">
              <a16:creationId xmlns:a16="http://schemas.microsoft.com/office/drawing/2014/main" id="{E2D7927B-CF2F-4438-A686-C736B32FCAAC}"/>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37" name="imgMainContactPawn1.4 Process Lead:katdre01" descr="imnhdr">
          <a:extLst>
            <a:ext uri="{FF2B5EF4-FFF2-40B4-BE49-F238E27FC236}">
              <a16:creationId xmlns:a16="http://schemas.microsoft.com/office/drawing/2014/main" id="{8E1351EB-AF09-4DAF-AFC5-1D692A234C46}"/>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638" name="imgMainContactPawn1.0 - 1.3 Process Lead:edwhil01" descr="imnhdr">
          <a:extLst>
            <a:ext uri="{FF2B5EF4-FFF2-40B4-BE49-F238E27FC236}">
              <a16:creationId xmlns:a16="http://schemas.microsoft.com/office/drawing/2014/main" id="{7031F3F8-D23E-47FC-ADBB-12E4621363AB}"/>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639" name="imgMainContactPawn1.4 Process Lead:katdre01" descr="imnhdr">
          <a:extLst>
            <a:ext uri="{FF2B5EF4-FFF2-40B4-BE49-F238E27FC236}">
              <a16:creationId xmlns:a16="http://schemas.microsoft.com/office/drawing/2014/main" id="{EE0DE90D-35E1-488B-B957-4DD0FE0342D1}"/>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640" name="imgMainContactPawn1.0 - 1.3 Process Lead:edwhil01" descr="imnhdr">
          <a:extLst>
            <a:ext uri="{FF2B5EF4-FFF2-40B4-BE49-F238E27FC236}">
              <a16:creationId xmlns:a16="http://schemas.microsoft.com/office/drawing/2014/main" id="{43DE4CFD-29CD-4E12-8489-40B5A55A3D31}"/>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41" name="imgMainContactPawn1.4 Process Lead:katdre01" descr="imnhdr">
          <a:extLst>
            <a:ext uri="{FF2B5EF4-FFF2-40B4-BE49-F238E27FC236}">
              <a16:creationId xmlns:a16="http://schemas.microsoft.com/office/drawing/2014/main" id="{AC4D8C72-1BDB-4CA5-8D1A-776EB11AD932}"/>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42" name="imgMainContactPawn1.0 - 1.3 Process Lead:edwhil01" descr="imnhdr">
          <a:extLst>
            <a:ext uri="{FF2B5EF4-FFF2-40B4-BE49-F238E27FC236}">
              <a16:creationId xmlns:a16="http://schemas.microsoft.com/office/drawing/2014/main" id="{55C56DC6-07D1-4749-B08B-44441DA98806}"/>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43" name="imgMainContactPawn1.4 Process Lead:katdre01" descr="imnhdr">
          <a:extLst>
            <a:ext uri="{FF2B5EF4-FFF2-40B4-BE49-F238E27FC236}">
              <a16:creationId xmlns:a16="http://schemas.microsoft.com/office/drawing/2014/main" id="{BE3705A4-C18A-4B29-B483-E54851302134}"/>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644" name="imgMainContactPawn1.0 - 1.3 Process Lead:edwhil01" descr="imnhdr">
          <a:extLst>
            <a:ext uri="{FF2B5EF4-FFF2-40B4-BE49-F238E27FC236}">
              <a16:creationId xmlns:a16="http://schemas.microsoft.com/office/drawing/2014/main" id="{7D1E7398-86FF-4BC8-8B83-7D18366F4CA1}"/>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645" name="imgMainContactPawn1.4 Process Lead:katdre01" descr="imnhdr">
          <a:extLst>
            <a:ext uri="{FF2B5EF4-FFF2-40B4-BE49-F238E27FC236}">
              <a16:creationId xmlns:a16="http://schemas.microsoft.com/office/drawing/2014/main" id="{41F79E27-8AB0-4039-AA18-694415F2293C}"/>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646" name="imgMainContactPawn1.0 - 1.3 Process Lead:edwhil01" descr="imnhdr">
          <a:extLst>
            <a:ext uri="{FF2B5EF4-FFF2-40B4-BE49-F238E27FC236}">
              <a16:creationId xmlns:a16="http://schemas.microsoft.com/office/drawing/2014/main" id="{83E5C908-8F87-409F-BFA5-2CA72C24FDD0}"/>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47" name="imgMainContactPawn1.4 Process Lead:katdre01" descr="imnhdr">
          <a:extLst>
            <a:ext uri="{FF2B5EF4-FFF2-40B4-BE49-F238E27FC236}">
              <a16:creationId xmlns:a16="http://schemas.microsoft.com/office/drawing/2014/main" id="{C5640FE4-9C11-4256-85C2-2939E593AE4C}"/>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48" name="imgMainContactPawn1.0 - 1.3 Process Lead:edwhil01" descr="imnhdr">
          <a:extLst>
            <a:ext uri="{FF2B5EF4-FFF2-40B4-BE49-F238E27FC236}">
              <a16:creationId xmlns:a16="http://schemas.microsoft.com/office/drawing/2014/main" id="{B22CECD7-81B4-4524-926C-E8212EABA93F}"/>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49" name="imgMainContactPawn1.4 Process Lead:katdre01" descr="imnhdr">
          <a:extLst>
            <a:ext uri="{FF2B5EF4-FFF2-40B4-BE49-F238E27FC236}">
              <a16:creationId xmlns:a16="http://schemas.microsoft.com/office/drawing/2014/main" id="{DFB3250E-0B55-473F-AD6A-10FBF83FA88F}"/>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650" name="imgMainContactPawn1.0 - 1.3 Process Lead:edwhil01" descr="imnhdr">
          <a:extLst>
            <a:ext uri="{FF2B5EF4-FFF2-40B4-BE49-F238E27FC236}">
              <a16:creationId xmlns:a16="http://schemas.microsoft.com/office/drawing/2014/main" id="{12252A0F-D411-46E8-B241-DF3A30C0F867}"/>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651" name="imgMainContactPawn1.4 Process Lead:katdre01" descr="imnhdr">
          <a:extLst>
            <a:ext uri="{FF2B5EF4-FFF2-40B4-BE49-F238E27FC236}">
              <a16:creationId xmlns:a16="http://schemas.microsoft.com/office/drawing/2014/main" id="{A1A622C8-49C6-45D1-AFD1-D7D9F21441A9}"/>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652" name="imgMainContactPawn1.0 - 1.3 Process Lead:edwhil01" descr="imnhdr">
          <a:extLst>
            <a:ext uri="{FF2B5EF4-FFF2-40B4-BE49-F238E27FC236}">
              <a16:creationId xmlns:a16="http://schemas.microsoft.com/office/drawing/2014/main" id="{AE56149B-6F8F-4275-AE7F-4D02E647162C}"/>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53" name="imgMainContactPawn1.4 Process Lead:katdre01" descr="imnhdr">
          <a:extLst>
            <a:ext uri="{FF2B5EF4-FFF2-40B4-BE49-F238E27FC236}">
              <a16:creationId xmlns:a16="http://schemas.microsoft.com/office/drawing/2014/main" id="{CE835B0F-38D9-41DE-B9FF-AF05B19A0E39}"/>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54" name="imgMainContactPawn1.0 - 1.3 Process Lead:edwhil01" descr="imnhdr">
          <a:extLst>
            <a:ext uri="{FF2B5EF4-FFF2-40B4-BE49-F238E27FC236}">
              <a16:creationId xmlns:a16="http://schemas.microsoft.com/office/drawing/2014/main" id="{CC610A78-FA77-4398-AEF8-A1C95A8D4001}"/>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55" name="imgMainContactPawn1.4 Process Lead:katdre01" descr="imnhdr">
          <a:extLst>
            <a:ext uri="{FF2B5EF4-FFF2-40B4-BE49-F238E27FC236}">
              <a16:creationId xmlns:a16="http://schemas.microsoft.com/office/drawing/2014/main" id="{DC67F4F2-BD0A-4AA3-8A58-C2854039EB23}"/>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656" name="imgMainContactPawn1.0 - 1.3 Process Lead:edwhil01" descr="imnhdr">
          <a:extLst>
            <a:ext uri="{FF2B5EF4-FFF2-40B4-BE49-F238E27FC236}">
              <a16:creationId xmlns:a16="http://schemas.microsoft.com/office/drawing/2014/main" id="{55D06EF6-94CC-4942-B523-8961B3C8306E}"/>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657" name="imgMainContactPawn1.4 Process Lead:katdre01" descr="imnhdr">
          <a:extLst>
            <a:ext uri="{FF2B5EF4-FFF2-40B4-BE49-F238E27FC236}">
              <a16:creationId xmlns:a16="http://schemas.microsoft.com/office/drawing/2014/main" id="{0C4AB97F-6846-4FD8-9EBF-94D810618E4F}"/>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658" name="imgMainContactPawn1.0 - 1.3 Process Lead:edwhil01" descr="imnhdr">
          <a:extLst>
            <a:ext uri="{FF2B5EF4-FFF2-40B4-BE49-F238E27FC236}">
              <a16:creationId xmlns:a16="http://schemas.microsoft.com/office/drawing/2014/main" id="{AC0C7785-A779-4B38-9CD9-3B85D48E7879}"/>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59" name="imgMainContactPawn1.4 Process Lead:katdre01" descr="imnhdr">
          <a:extLst>
            <a:ext uri="{FF2B5EF4-FFF2-40B4-BE49-F238E27FC236}">
              <a16:creationId xmlns:a16="http://schemas.microsoft.com/office/drawing/2014/main" id="{91058E1A-FC65-4E5F-9B53-C058F550543C}"/>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60" name="imgMainContactPawn1.0 - 1.3 Process Lead:edwhil01" descr="imnhdr">
          <a:extLst>
            <a:ext uri="{FF2B5EF4-FFF2-40B4-BE49-F238E27FC236}">
              <a16:creationId xmlns:a16="http://schemas.microsoft.com/office/drawing/2014/main" id="{DF125B85-960C-45E8-ACDF-979AE298CD25}"/>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61" name="imgMainContactPawn1.4 Process Lead:katdre01" descr="imnhdr">
          <a:extLst>
            <a:ext uri="{FF2B5EF4-FFF2-40B4-BE49-F238E27FC236}">
              <a16:creationId xmlns:a16="http://schemas.microsoft.com/office/drawing/2014/main" id="{0A543B6E-124F-4C2D-8EDC-3975BF1D4B8E}"/>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662" name="imgMainContactPawn1.0 - 1.3 Process Lead:edwhil01" descr="imnhdr">
          <a:extLst>
            <a:ext uri="{FF2B5EF4-FFF2-40B4-BE49-F238E27FC236}">
              <a16:creationId xmlns:a16="http://schemas.microsoft.com/office/drawing/2014/main" id="{276AF571-346D-49E7-8769-CEB31560ED7B}"/>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663" name="imgMainContactPawn1.4 Process Lead:katdre01" descr="imnhdr">
          <a:extLst>
            <a:ext uri="{FF2B5EF4-FFF2-40B4-BE49-F238E27FC236}">
              <a16:creationId xmlns:a16="http://schemas.microsoft.com/office/drawing/2014/main" id="{C380C548-0C07-460F-9156-03EE78DC270A}"/>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664" name="imgMainContactPawn1.0 - 1.3 Process Lead:edwhil01" descr="imnhdr">
          <a:extLst>
            <a:ext uri="{FF2B5EF4-FFF2-40B4-BE49-F238E27FC236}">
              <a16:creationId xmlns:a16="http://schemas.microsoft.com/office/drawing/2014/main" id="{44C6DB3A-72FA-40E0-BC02-EC580D8C0084}"/>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65" name="imgMainContactPawn1.4 Process Lead:katdre01" descr="imnhdr">
          <a:extLst>
            <a:ext uri="{FF2B5EF4-FFF2-40B4-BE49-F238E27FC236}">
              <a16:creationId xmlns:a16="http://schemas.microsoft.com/office/drawing/2014/main" id="{DE249707-8EE8-4F14-9CA9-C088C51C561E}"/>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66" name="imgMainContactPawn1.0 - 1.3 Process Lead:edwhil01" descr="imnhdr">
          <a:extLst>
            <a:ext uri="{FF2B5EF4-FFF2-40B4-BE49-F238E27FC236}">
              <a16:creationId xmlns:a16="http://schemas.microsoft.com/office/drawing/2014/main" id="{A31CB47B-98CA-48D7-9E2C-6162E3410FE1}"/>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67" name="imgMainContactPawn1.4 Process Lead:katdre01" descr="imnhdr">
          <a:extLst>
            <a:ext uri="{FF2B5EF4-FFF2-40B4-BE49-F238E27FC236}">
              <a16:creationId xmlns:a16="http://schemas.microsoft.com/office/drawing/2014/main" id="{D60173DB-42A3-4E3A-A610-918139F663D2}"/>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668" name="imgMainContactPawn1.0 - 1.3 Process Lead:edwhil01" descr="imnhdr">
          <a:extLst>
            <a:ext uri="{FF2B5EF4-FFF2-40B4-BE49-F238E27FC236}">
              <a16:creationId xmlns:a16="http://schemas.microsoft.com/office/drawing/2014/main" id="{3BBFE31F-3949-4C11-9B19-279471C1CF6B}"/>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669" name="imgMainContactPawn1.4 Process Lead:katdre01" descr="imnhdr">
          <a:extLst>
            <a:ext uri="{FF2B5EF4-FFF2-40B4-BE49-F238E27FC236}">
              <a16:creationId xmlns:a16="http://schemas.microsoft.com/office/drawing/2014/main" id="{4B45B499-79BD-4D28-A6B1-06F784DC39F7}"/>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670" name="imgMainContactPawn1.0 - 1.3 Process Lead:edwhil01" descr="imnhdr">
          <a:extLst>
            <a:ext uri="{FF2B5EF4-FFF2-40B4-BE49-F238E27FC236}">
              <a16:creationId xmlns:a16="http://schemas.microsoft.com/office/drawing/2014/main" id="{1AF039C7-19E9-4EB3-94BB-746780E6CC4E}"/>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71" name="imgMainContactPawn1.4 Process Lead:katdre01" descr="imnhdr">
          <a:extLst>
            <a:ext uri="{FF2B5EF4-FFF2-40B4-BE49-F238E27FC236}">
              <a16:creationId xmlns:a16="http://schemas.microsoft.com/office/drawing/2014/main" id="{17F75E5C-D87C-4812-9E1F-94C4CA83F345}"/>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72" name="imgMainContactPawn1.0 - 1.3 Process Lead:edwhil01" descr="imnhdr">
          <a:extLst>
            <a:ext uri="{FF2B5EF4-FFF2-40B4-BE49-F238E27FC236}">
              <a16:creationId xmlns:a16="http://schemas.microsoft.com/office/drawing/2014/main" id="{7F135302-A26F-495D-97E1-743D1160DB6A}"/>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73" name="imgMainContactPawn1.4 Process Lead:katdre01" descr="imnhdr">
          <a:extLst>
            <a:ext uri="{FF2B5EF4-FFF2-40B4-BE49-F238E27FC236}">
              <a16:creationId xmlns:a16="http://schemas.microsoft.com/office/drawing/2014/main" id="{4630E2D1-281C-4605-B1FD-5970EC0390E6}"/>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674" name="imgMainContactPawn1.0 - 1.3 Process Lead:edwhil01" descr="imnhdr">
          <a:extLst>
            <a:ext uri="{FF2B5EF4-FFF2-40B4-BE49-F238E27FC236}">
              <a16:creationId xmlns:a16="http://schemas.microsoft.com/office/drawing/2014/main" id="{D7B0FB7E-4205-4F33-B477-5EE7935DFA8D}"/>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675" name="imgMainContactPawn1.4 Process Lead:katdre01" descr="imnhdr">
          <a:extLst>
            <a:ext uri="{FF2B5EF4-FFF2-40B4-BE49-F238E27FC236}">
              <a16:creationId xmlns:a16="http://schemas.microsoft.com/office/drawing/2014/main" id="{934BDECE-934A-486E-A4C3-413A3764FB85}"/>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676" name="imgMainContactPawn1.0 - 1.3 Process Lead:edwhil01" descr="imnhdr">
          <a:extLst>
            <a:ext uri="{FF2B5EF4-FFF2-40B4-BE49-F238E27FC236}">
              <a16:creationId xmlns:a16="http://schemas.microsoft.com/office/drawing/2014/main" id="{5A17032A-2BA3-48CC-AC48-A200D3E645F2}"/>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77" name="imgMainContactPawn1.4 Process Lead:katdre01" descr="imnhdr">
          <a:extLst>
            <a:ext uri="{FF2B5EF4-FFF2-40B4-BE49-F238E27FC236}">
              <a16:creationId xmlns:a16="http://schemas.microsoft.com/office/drawing/2014/main" id="{5075419D-25E8-40C3-B9F8-27272EA14D79}"/>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78" name="imgMainContactPawn1.0 - 1.3 Process Lead:edwhil01" descr="imnhdr">
          <a:extLst>
            <a:ext uri="{FF2B5EF4-FFF2-40B4-BE49-F238E27FC236}">
              <a16:creationId xmlns:a16="http://schemas.microsoft.com/office/drawing/2014/main" id="{E1C37573-DA28-441B-A7AE-CFE477051232}"/>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79" name="imgMainContactPawn1.4 Process Lead:katdre01" descr="imnhdr">
          <a:extLst>
            <a:ext uri="{FF2B5EF4-FFF2-40B4-BE49-F238E27FC236}">
              <a16:creationId xmlns:a16="http://schemas.microsoft.com/office/drawing/2014/main" id="{63DEF290-C313-44D0-952B-B53464231344}"/>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680" name="imgMainContactPawn1.0 - 1.3 Process Lead:edwhil01" descr="imnhdr">
          <a:extLst>
            <a:ext uri="{FF2B5EF4-FFF2-40B4-BE49-F238E27FC236}">
              <a16:creationId xmlns:a16="http://schemas.microsoft.com/office/drawing/2014/main" id="{7034FD08-1FC8-4D5E-8760-3214E2D011D0}"/>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681" name="imgMainContactPawn1.4 Process Lead:katdre01" descr="imnhdr">
          <a:extLst>
            <a:ext uri="{FF2B5EF4-FFF2-40B4-BE49-F238E27FC236}">
              <a16:creationId xmlns:a16="http://schemas.microsoft.com/office/drawing/2014/main" id="{075F2D9C-3FFC-4A86-AA3D-13024299C10D}"/>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682" name="imgMainContactPawn1.0 - 1.3 Process Lead:edwhil01" descr="imnhdr">
          <a:extLst>
            <a:ext uri="{FF2B5EF4-FFF2-40B4-BE49-F238E27FC236}">
              <a16:creationId xmlns:a16="http://schemas.microsoft.com/office/drawing/2014/main" id="{31E599E1-161B-475E-828F-EBDDCEBB1696}"/>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83" name="imgMainContactPawn1.4 Process Lead:katdre01" descr="imnhdr">
          <a:extLst>
            <a:ext uri="{FF2B5EF4-FFF2-40B4-BE49-F238E27FC236}">
              <a16:creationId xmlns:a16="http://schemas.microsoft.com/office/drawing/2014/main" id="{416990A9-6FFC-4A7A-969F-8FA51736B3F5}"/>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84" name="imgMainContactPawn1.0 - 1.3 Process Lead:edwhil01" descr="imnhdr">
          <a:extLst>
            <a:ext uri="{FF2B5EF4-FFF2-40B4-BE49-F238E27FC236}">
              <a16:creationId xmlns:a16="http://schemas.microsoft.com/office/drawing/2014/main" id="{46E23AAA-D6CD-493B-A50A-9FCF70B25C52}"/>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85" name="imgMainContactPawn1.4 Process Lead:katdre01" descr="imnhdr">
          <a:extLst>
            <a:ext uri="{FF2B5EF4-FFF2-40B4-BE49-F238E27FC236}">
              <a16:creationId xmlns:a16="http://schemas.microsoft.com/office/drawing/2014/main" id="{8D239B81-0328-4407-BF16-FF6ACD1E5578}"/>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686" name="imgMainContactPawn1.0 - 1.3 Process Lead:edwhil01" descr="imnhdr">
          <a:extLst>
            <a:ext uri="{FF2B5EF4-FFF2-40B4-BE49-F238E27FC236}">
              <a16:creationId xmlns:a16="http://schemas.microsoft.com/office/drawing/2014/main" id="{69AE37DB-EDF3-44C7-A62B-3562F2C0858E}"/>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687" name="imgMainContactPawn1.4 Process Lead:katdre01" descr="imnhdr">
          <a:extLst>
            <a:ext uri="{FF2B5EF4-FFF2-40B4-BE49-F238E27FC236}">
              <a16:creationId xmlns:a16="http://schemas.microsoft.com/office/drawing/2014/main" id="{ADD736AA-1CF0-48BE-A4A3-22E86C4D2E6C}"/>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688" name="imgMainContactPawn1.0 - 1.3 Process Lead:edwhil01" descr="imnhdr">
          <a:extLst>
            <a:ext uri="{FF2B5EF4-FFF2-40B4-BE49-F238E27FC236}">
              <a16:creationId xmlns:a16="http://schemas.microsoft.com/office/drawing/2014/main" id="{E830DEDF-2E35-4952-A7C5-677CEAE553ED}"/>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89" name="imgMainContactPawn1.4 Process Lead:katdre01" descr="imnhdr">
          <a:extLst>
            <a:ext uri="{FF2B5EF4-FFF2-40B4-BE49-F238E27FC236}">
              <a16:creationId xmlns:a16="http://schemas.microsoft.com/office/drawing/2014/main" id="{DF3111E3-850E-4E60-886D-73FF68402132}"/>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90" name="imgMainContactPawn1.0 - 1.3 Process Lead:edwhil01" descr="imnhdr">
          <a:extLst>
            <a:ext uri="{FF2B5EF4-FFF2-40B4-BE49-F238E27FC236}">
              <a16:creationId xmlns:a16="http://schemas.microsoft.com/office/drawing/2014/main" id="{32B8D7FC-E9AA-43A1-850C-35D24E8E7D86}"/>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91" name="imgMainContactPawn1.4 Process Lead:katdre01" descr="imnhdr">
          <a:extLst>
            <a:ext uri="{FF2B5EF4-FFF2-40B4-BE49-F238E27FC236}">
              <a16:creationId xmlns:a16="http://schemas.microsoft.com/office/drawing/2014/main" id="{6C2D506C-F164-4F50-A7AA-A299A5F82E39}"/>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692" name="imgMainContactPawn1.0 - 1.3 Process Lead:edwhil01" descr="imnhdr">
          <a:extLst>
            <a:ext uri="{FF2B5EF4-FFF2-40B4-BE49-F238E27FC236}">
              <a16:creationId xmlns:a16="http://schemas.microsoft.com/office/drawing/2014/main" id="{FE2C731C-8E61-4FBA-9BFB-42C081700E99}"/>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693" name="imgMainContactPawn1.4 Process Lead:katdre01" descr="imnhdr">
          <a:extLst>
            <a:ext uri="{FF2B5EF4-FFF2-40B4-BE49-F238E27FC236}">
              <a16:creationId xmlns:a16="http://schemas.microsoft.com/office/drawing/2014/main" id="{4830E2A8-0181-4629-AEAA-D195246E357E}"/>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694" name="imgMainContactPawn1.0 - 1.3 Process Lead:edwhil01" descr="imnhdr">
          <a:extLst>
            <a:ext uri="{FF2B5EF4-FFF2-40B4-BE49-F238E27FC236}">
              <a16:creationId xmlns:a16="http://schemas.microsoft.com/office/drawing/2014/main" id="{BFF28F8C-3609-46D7-A405-3A9B5D20E2D6}"/>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95" name="imgMainContactPawn1.4 Process Lead:katdre01" descr="imnhdr">
          <a:extLst>
            <a:ext uri="{FF2B5EF4-FFF2-40B4-BE49-F238E27FC236}">
              <a16:creationId xmlns:a16="http://schemas.microsoft.com/office/drawing/2014/main" id="{B608CFD3-2D3D-451C-930C-BEDD28D96CE3}"/>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96" name="imgMainContactPawn1.0 - 1.3 Process Lead:edwhil01" descr="imnhdr">
          <a:extLst>
            <a:ext uri="{FF2B5EF4-FFF2-40B4-BE49-F238E27FC236}">
              <a16:creationId xmlns:a16="http://schemas.microsoft.com/office/drawing/2014/main" id="{F6135CB2-2362-4D19-8717-ED7603E0972E}"/>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697" name="imgMainContactPawn1.4 Process Lead:katdre01" descr="imnhdr">
          <a:extLst>
            <a:ext uri="{FF2B5EF4-FFF2-40B4-BE49-F238E27FC236}">
              <a16:creationId xmlns:a16="http://schemas.microsoft.com/office/drawing/2014/main" id="{6A6BA2E1-B089-4510-B0C4-9903571F836F}"/>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698" name="imgMainContactPawn1.0 - 1.3 Process Lead:edwhil01" descr="imnhdr">
          <a:extLst>
            <a:ext uri="{FF2B5EF4-FFF2-40B4-BE49-F238E27FC236}">
              <a16:creationId xmlns:a16="http://schemas.microsoft.com/office/drawing/2014/main" id="{C7485954-83AC-4738-BCAE-0AB7429B88E8}"/>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699" name="imgMainContactPawn1.4 Process Lead:katdre01" descr="imnhdr">
          <a:extLst>
            <a:ext uri="{FF2B5EF4-FFF2-40B4-BE49-F238E27FC236}">
              <a16:creationId xmlns:a16="http://schemas.microsoft.com/office/drawing/2014/main" id="{C5767606-94D4-46C6-B04C-5A3AA3D213FA}"/>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700" name="imgMainContactPawn1.0 - 1.3 Process Lead:edwhil01" descr="imnhdr">
          <a:extLst>
            <a:ext uri="{FF2B5EF4-FFF2-40B4-BE49-F238E27FC236}">
              <a16:creationId xmlns:a16="http://schemas.microsoft.com/office/drawing/2014/main" id="{28016503-B717-49FA-A8E0-23A98BD331BF}"/>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01" name="imgMainContactPawn1.4 Process Lead:katdre01" descr="imnhdr">
          <a:extLst>
            <a:ext uri="{FF2B5EF4-FFF2-40B4-BE49-F238E27FC236}">
              <a16:creationId xmlns:a16="http://schemas.microsoft.com/office/drawing/2014/main" id="{0EEFFB85-4628-442F-BC45-81D0BAEA1DAB}"/>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02" name="imgMainContactPawn1.0 - 1.3 Process Lead:edwhil01" descr="imnhdr">
          <a:extLst>
            <a:ext uri="{FF2B5EF4-FFF2-40B4-BE49-F238E27FC236}">
              <a16:creationId xmlns:a16="http://schemas.microsoft.com/office/drawing/2014/main" id="{BF28B9D5-EA79-4054-BF36-B807FA9859E7}"/>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03" name="imgMainContactPawn1.4 Process Lead:katdre01" descr="imnhdr">
          <a:extLst>
            <a:ext uri="{FF2B5EF4-FFF2-40B4-BE49-F238E27FC236}">
              <a16:creationId xmlns:a16="http://schemas.microsoft.com/office/drawing/2014/main" id="{C719697A-FF15-4A87-96E4-919882520E49}"/>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704" name="imgMainContactPawn1.0 - 1.3 Process Lead:edwhil01" descr="imnhdr">
          <a:extLst>
            <a:ext uri="{FF2B5EF4-FFF2-40B4-BE49-F238E27FC236}">
              <a16:creationId xmlns:a16="http://schemas.microsoft.com/office/drawing/2014/main" id="{BE8E1197-F096-432F-916B-AD7AC011DB37}"/>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705" name="imgMainContactPawn1.4 Process Lead:katdre01" descr="imnhdr">
          <a:extLst>
            <a:ext uri="{FF2B5EF4-FFF2-40B4-BE49-F238E27FC236}">
              <a16:creationId xmlns:a16="http://schemas.microsoft.com/office/drawing/2014/main" id="{5381B6E6-0383-4259-9836-6B517F7519BC}"/>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706" name="imgMainContactPawn1.0 - 1.3 Process Lead:edwhil01" descr="imnhdr">
          <a:extLst>
            <a:ext uri="{FF2B5EF4-FFF2-40B4-BE49-F238E27FC236}">
              <a16:creationId xmlns:a16="http://schemas.microsoft.com/office/drawing/2014/main" id="{E829A482-54C6-4F29-B24E-DB8050EC62B0}"/>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07" name="imgMainContactPawn1.4 Process Lead:katdre01" descr="imnhdr">
          <a:extLst>
            <a:ext uri="{FF2B5EF4-FFF2-40B4-BE49-F238E27FC236}">
              <a16:creationId xmlns:a16="http://schemas.microsoft.com/office/drawing/2014/main" id="{296337E8-03FA-4DF7-8F6C-543BC9353C7B}"/>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08" name="imgMainContactPawn1.0 - 1.3 Process Lead:edwhil01" descr="imnhdr">
          <a:extLst>
            <a:ext uri="{FF2B5EF4-FFF2-40B4-BE49-F238E27FC236}">
              <a16:creationId xmlns:a16="http://schemas.microsoft.com/office/drawing/2014/main" id="{75DCC8F7-1A8E-42EF-92E8-DA56B2BB37BB}"/>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09" name="imgMainContactPawn1.4 Process Lead:katdre01" descr="imnhdr">
          <a:extLst>
            <a:ext uri="{FF2B5EF4-FFF2-40B4-BE49-F238E27FC236}">
              <a16:creationId xmlns:a16="http://schemas.microsoft.com/office/drawing/2014/main" id="{DB2BE54D-B0B8-4106-9613-B62078804885}"/>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710" name="imgMainContactPawn1.0 - 1.3 Process Lead:edwhil01" descr="imnhdr">
          <a:extLst>
            <a:ext uri="{FF2B5EF4-FFF2-40B4-BE49-F238E27FC236}">
              <a16:creationId xmlns:a16="http://schemas.microsoft.com/office/drawing/2014/main" id="{C26169C5-B788-49FB-805B-94785358BD14}"/>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711" name="imgMainContactPawn1.4 Process Lead:katdre01" descr="imnhdr">
          <a:extLst>
            <a:ext uri="{FF2B5EF4-FFF2-40B4-BE49-F238E27FC236}">
              <a16:creationId xmlns:a16="http://schemas.microsoft.com/office/drawing/2014/main" id="{3765C6BF-B2B4-4B35-A52E-A3DECB139516}"/>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712" name="imgMainContactPawn1.0 - 1.3 Process Lead:edwhil01" descr="imnhdr">
          <a:extLst>
            <a:ext uri="{FF2B5EF4-FFF2-40B4-BE49-F238E27FC236}">
              <a16:creationId xmlns:a16="http://schemas.microsoft.com/office/drawing/2014/main" id="{E9655095-CCF0-40FA-8170-5B391FFA072A}"/>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13" name="imgMainContactPawn1.4 Process Lead:katdre01" descr="imnhdr">
          <a:extLst>
            <a:ext uri="{FF2B5EF4-FFF2-40B4-BE49-F238E27FC236}">
              <a16:creationId xmlns:a16="http://schemas.microsoft.com/office/drawing/2014/main" id="{7026258A-94A5-4D89-8495-A64F7F4C2C16}"/>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14" name="imgMainContactPawn1.0 - 1.3 Process Lead:edwhil01" descr="imnhdr">
          <a:extLst>
            <a:ext uri="{FF2B5EF4-FFF2-40B4-BE49-F238E27FC236}">
              <a16:creationId xmlns:a16="http://schemas.microsoft.com/office/drawing/2014/main" id="{A9EB5274-4103-4E3D-A194-D48501A8D1E5}"/>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15" name="imgMainContactPawn1.4 Process Lead:katdre01" descr="imnhdr">
          <a:extLst>
            <a:ext uri="{FF2B5EF4-FFF2-40B4-BE49-F238E27FC236}">
              <a16:creationId xmlns:a16="http://schemas.microsoft.com/office/drawing/2014/main" id="{B49C1AA4-4EC9-43E2-941A-847F84E8DB94}"/>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716" name="imgMainContactPawn1.0 - 1.3 Process Lead:edwhil01" descr="imnhdr">
          <a:extLst>
            <a:ext uri="{FF2B5EF4-FFF2-40B4-BE49-F238E27FC236}">
              <a16:creationId xmlns:a16="http://schemas.microsoft.com/office/drawing/2014/main" id="{FF9133B0-0BCF-4CC3-BE15-BBC3A3D25C15}"/>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717" name="imgMainContactPawn1.4 Process Lead:katdre01" descr="imnhdr">
          <a:extLst>
            <a:ext uri="{FF2B5EF4-FFF2-40B4-BE49-F238E27FC236}">
              <a16:creationId xmlns:a16="http://schemas.microsoft.com/office/drawing/2014/main" id="{D0F83EAF-C7A1-44C3-BACD-99785BBD1C4E}"/>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718" name="imgMainContactPawn1.0 - 1.3 Process Lead:edwhil01" descr="imnhdr">
          <a:extLst>
            <a:ext uri="{FF2B5EF4-FFF2-40B4-BE49-F238E27FC236}">
              <a16:creationId xmlns:a16="http://schemas.microsoft.com/office/drawing/2014/main" id="{73E75A44-321A-439F-8A93-9900CE9A9A20}"/>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19" name="imgMainContactPawn1.4 Process Lead:katdre01" descr="imnhdr">
          <a:extLst>
            <a:ext uri="{FF2B5EF4-FFF2-40B4-BE49-F238E27FC236}">
              <a16:creationId xmlns:a16="http://schemas.microsoft.com/office/drawing/2014/main" id="{3216BC4B-0EC1-4E39-B85F-D6259A3DF7F3}"/>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20" name="imgMainContactPawn1.0 - 1.3 Process Lead:edwhil01" descr="imnhdr">
          <a:extLst>
            <a:ext uri="{FF2B5EF4-FFF2-40B4-BE49-F238E27FC236}">
              <a16:creationId xmlns:a16="http://schemas.microsoft.com/office/drawing/2014/main" id="{07DDDBBC-6D47-44C7-B49A-6D62AE47DF31}"/>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21" name="imgMainContactPawn1.4 Process Lead:katdre01" descr="imnhdr">
          <a:extLst>
            <a:ext uri="{FF2B5EF4-FFF2-40B4-BE49-F238E27FC236}">
              <a16:creationId xmlns:a16="http://schemas.microsoft.com/office/drawing/2014/main" id="{D6809C1D-E15E-42D5-A3AA-3FC853568111}"/>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722" name="imgMainContactPawn1.0 - 1.3 Process Lead:edwhil01" descr="imnhdr">
          <a:extLst>
            <a:ext uri="{FF2B5EF4-FFF2-40B4-BE49-F238E27FC236}">
              <a16:creationId xmlns:a16="http://schemas.microsoft.com/office/drawing/2014/main" id="{564C1983-E74C-45AE-A74D-B3D8EB64DAB9}"/>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723" name="imgMainContactPawn1.4 Process Lead:katdre01" descr="imnhdr">
          <a:extLst>
            <a:ext uri="{FF2B5EF4-FFF2-40B4-BE49-F238E27FC236}">
              <a16:creationId xmlns:a16="http://schemas.microsoft.com/office/drawing/2014/main" id="{90E06554-AFE7-41DB-A5ED-F4C21B3BCE77}"/>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724" name="imgMainContactPawn1.0 - 1.3 Process Lead:edwhil01" descr="imnhdr">
          <a:extLst>
            <a:ext uri="{FF2B5EF4-FFF2-40B4-BE49-F238E27FC236}">
              <a16:creationId xmlns:a16="http://schemas.microsoft.com/office/drawing/2014/main" id="{88D34E0F-9150-433C-806E-65667B83FA67}"/>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25" name="imgMainContactPawn1.4 Process Lead:katdre01" descr="imnhdr">
          <a:extLst>
            <a:ext uri="{FF2B5EF4-FFF2-40B4-BE49-F238E27FC236}">
              <a16:creationId xmlns:a16="http://schemas.microsoft.com/office/drawing/2014/main" id="{389046A9-82A5-46FB-99E2-E5FF4A43494D}"/>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26" name="imgMainContactPawn1.0 - 1.3 Process Lead:edwhil01" descr="imnhdr">
          <a:extLst>
            <a:ext uri="{FF2B5EF4-FFF2-40B4-BE49-F238E27FC236}">
              <a16:creationId xmlns:a16="http://schemas.microsoft.com/office/drawing/2014/main" id="{1E99C73D-A564-4902-A820-88B96C11D184}"/>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27" name="imgMainContactPawn1.4 Process Lead:katdre01" descr="imnhdr">
          <a:extLst>
            <a:ext uri="{FF2B5EF4-FFF2-40B4-BE49-F238E27FC236}">
              <a16:creationId xmlns:a16="http://schemas.microsoft.com/office/drawing/2014/main" id="{71705467-801D-48B4-BEC1-2AEDCAC6064D}"/>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728" name="imgMainContactPawn1.0 - 1.3 Process Lead:edwhil01" descr="imnhdr">
          <a:extLst>
            <a:ext uri="{FF2B5EF4-FFF2-40B4-BE49-F238E27FC236}">
              <a16:creationId xmlns:a16="http://schemas.microsoft.com/office/drawing/2014/main" id="{17F3BA44-B596-4E51-ABF1-3A9C267F4946}"/>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729" name="imgMainContactPawn1.4 Process Lead:katdre01" descr="imnhdr">
          <a:extLst>
            <a:ext uri="{FF2B5EF4-FFF2-40B4-BE49-F238E27FC236}">
              <a16:creationId xmlns:a16="http://schemas.microsoft.com/office/drawing/2014/main" id="{0AD403D2-010E-4032-8EF8-1E8A2B9B6E6B}"/>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730" name="imgMainContactPawn1.0 - 1.3 Process Lead:edwhil01" descr="imnhdr">
          <a:extLst>
            <a:ext uri="{FF2B5EF4-FFF2-40B4-BE49-F238E27FC236}">
              <a16:creationId xmlns:a16="http://schemas.microsoft.com/office/drawing/2014/main" id="{5CC1A02C-FD78-4E39-8032-02DB89CC95F0}"/>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31" name="imgMainContactPawn1.4 Process Lead:katdre01" descr="imnhdr">
          <a:extLst>
            <a:ext uri="{FF2B5EF4-FFF2-40B4-BE49-F238E27FC236}">
              <a16:creationId xmlns:a16="http://schemas.microsoft.com/office/drawing/2014/main" id="{B4D48C8F-E397-48AA-A7C9-CB0274B6AB0D}"/>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32" name="imgMainContactPawn1.0 - 1.3 Process Lead:edwhil01" descr="imnhdr">
          <a:extLst>
            <a:ext uri="{FF2B5EF4-FFF2-40B4-BE49-F238E27FC236}">
              <a16:creationId xmlns:a16="http://schemas.microsoft.com/office/drawing/2014/main" id="{5C6F9C7D-54CD-484D-9927-A010BFFC5A37}"/>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33" name="imgMainContactPawn1.4 Process Lead:katdre01" descr="imnhdr">
          <a:extLst>
            <a:ext uri="{FF2B5EF4-FFF2-40B4-BE49-F238E27FC236}">
              <a16:creationId xmlns:a16="http://schemas.microsoft.com/office/drawing/2014/main" id="{05ACEA14-E245-479A-A5E2-FD1351F26A30}"/>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734" name="imgMainContactPawn1.0 - 1.3 Process Lead:edwhil01" descr="imnhdr">
          <a:extLst>
            <a:ext uri="{FF2B5EF4-FFF2-40B4-BE49-F238E27FC236}">
              <a16:creationId xmlns:a16="http://schemas.microsoft.com/office/drawing/2014/main" id="{7BE8B52B-3C52-4574-BA95-49947B3BDB9A}"/>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735" name="imgMainContactPawn1.4 Process Lead:katdre01" descr="imnhdr">
          <a:extLst>
            <a:ext uri="{FF2B5EF4-FFF2-40B4-BE49-F238E27FC236}">
              <a16:creationId xmlns:a16="http://schemas.microsoft.com/office/drawing/2014/main" id="{C6CD75E6-4DF6-4F1A-8418-C27E33174EDD}"/>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736" name="imgMainContactPawn1.0 - 1.3 Process Lead:edwhil01" descr="imnhdr">
          <a:extLst>
            <a:ext uri="{FF2B5EF4-FFF2-40B4-BE49-F238E27FC236}">
              <a16:creationId xmlns:a16="http://schemas.microsoft.com/office/drawing/2014/main" id="{4126602D-7AF3-4BC2-9DE9-4B8BB7A51BAF}"/>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37" name="imgMainContactPawn1.4 Process Lead:katdre01" descr="imnhdr">
          <a:extLst>
            <a:ext uri="{FF2B5EF4-FFF2-40B4-BE49-F238E27FC236}">
              <a16:creationId xmlns:a16="http://schemas.microsoft.com/office/drawing/2014/main" id="{4CD51B81-49F1-44DA-97E7-C286F3620FD9}"/>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38" name="imgMainContactPawn1.0 - 1.3 Process Lead:edwhil01" descr="imnhdr">
          <a:extLst>
            <a:ext uri="{FF2B5EF4-FFF2-40B4-BE49-F238E27FC236}">
              <a16:creationId xmlns:a16="http://schemas.microsoft.com/office/drawing/2014/main" id="{6030EE69-C052-49E4-978B-40AEBD68E0D1}"/>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39" name="imgMainContactPawn1.4 Process Lead:katdre01" descr="imnhdr">
          <a:extLst>
            <a:ext uri="{FF2B5EF4-FFF2-40B4-BE49-F238E27FC236}">
              <a16:creationId xmlns:a16="http://schemas.microsoft.com/office/drawing/2014/main" id="{B0E288EE-1C4B-46D2-A10D-98D79DF7B203}"/>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23825" cy="123825"/>
    <xdr:sp macro="" textlink="">
      <xdr:nvSpPr>
        <xdr:cNvPr id="2740" name="imgMainContactPawn1.0 - 1.3 Process Lead:edwhil01" descr="imnhdr">
          <a:extLst>
            <a:ext uri="{FF2B5EF4-FFF2-40B4-BE49-F238E27FC236}">
              <a16:creationId xmlns:a16="http://schemas.microsoft.com/office/drawing/2014/main" id="{E8928EA9-09A8-4F4B-93B7-00991FEA0C28}"/>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23825" cy="123825"/>
    <xdr:sp macro="" textlink="">
      <xdr:nvSpPr>
        <xdr:cNvPr id="2741" name="imgMainContactPawn1.4 Process Lead:katdre01" descr="imnhdr">
          <a:extLst>
            <a:ext uri="{FF2B5EF4-FFF2-40B4-BE49-F238E27FC236}">
              <a16:creationId xmlns:a16="http://schemas.microsoft.com/office/drawing/2014/main" id="{07D4D936-9EA9-4BF7-953A-1F097E0439CA}"/>
            </a:ext>
          </a:extLst>
        </xdr:cNvPr>
        <xdr:cNvSpPr>
          <a:spLocks noChangeAspect="1" noChangeArrowheads="1"/>
        </xdr:cNvSpPr>
      </xdr:nvSpPr>
      <xdr:spPr bwMode="auto">
        <a:xfrm>
          <a:off x="1685925" y="123043950"/>
          <a:ext cx="123825" cy="123825"/>
        </a:xfrm>
        <a:prstGeom prst="rect">
          <a:avLst/>
        </a:prstGeom>
        <a:noFill/>
      </xdr:spPr>
    </xdr:sp>
    <xdr:clientData/>
  </xdr:oneCellAnchor>
  <xdr:oneCellAnchor>
    <xdr:from>
      <xdr:col>2</xdr:col>
      <xdr:colOff>0</xdr:colOff>
      <xdr:row>74</xdr:row>
      <xdr:rowOff>0</xdr:rowOff>
    </xdr:from>
    <xdr:ext cx="114300" cy="114300"/>
    <xdr:sp macro="" textlink="">
      <xdr:nvSpPr>
        <xdr:cNvPr id="2742" name="imgMainContactPawn1.0 - 1.3 Process Lead:edwhil01" descr="imnhdr">
          <a:extLst>
            <a:ext uri="{FF2B5EF4-FFF2-40B4-BE49-F238E27FC236}">
              <a16:creationId xmlns:a16="http://schemas.microsoft.com/office/drawing/2014/main" id="{71ACF12D-B4E9-4D44-9BD1-86C45C0F9BC9}"/>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43" name="imgMainContactPawn1.4 Process Lead:katdre01" descr="imnhdr">
          <a:extLst>
            <a:ext uri="{FF2B5EF4-FFF2-40B4-BE49-F238E27FC236}">
              <a16:creationId xmlns:a16="http://schemas.microsoft.com/office/drawing/2014/main" id="{0B093D8C-19CE-42AC-B87E-09325C978C80}"/>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44" name="imgMainContactPawn1.0 - 1.3 Process Lead:edwhil01" descr="imnhdr">
          <a:extLst>
            <a:ext uri="{FF2B5EF4-FFF2-40B4-BE49-F238E27FC236}">
              <a16:creationId xmlns:a16="http://schemas.microsoft.com/office/drawing/2014/main" id="{5E946652-7686-4A9B-921F-851D52DD2A22}"/>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2</xdr:col>
      <xdr:colOff>0</xdr:colOff>
      <xdr:row>74</xdr:row>
      <xdr:rowOff>0</xdr:rowOff>
    </xdr:from>
    <xdr:ext cx="114300" cy="114300"/>
    <xdr:sp macro="" textlink="">
      <xdr:nvSpPr>
        <xdr:cNvPr id="2745" name="imgMainContactPawn1.4 Process Lead:katdre01" descr="imnhdr">
          <a:extLst>
            <a:ext uri="{FF2B5EF4-FFF2-40B4-BE49-F238E27FC236}">
              <a16:creationId xmlns:a16="http://schemas.microsoft.com/office/drawing/2014/main" id="{2BB437F9-C532-4B87-9347-F53356F969D2}"/>
            </a:ext>
          </a:extLst>
        </xdr:cNvPr>
        <xdr:cNvSpPr>
          <a:spLocks noChangeAspect="1" noChangeArrowheads="1"/>
        </xdr:cNvSpPr>
      </xdr:nvSpPr>
      <xdr:spPr bwMode="auto">
        <a:xfrm>
          <a:off x="1685925" y="123043950"/>
          <a:ext cx="114300" cy="114300"/>
        </a:xfrm>
        <a:prstGeom prst="rect">
          <a:avLst/>
        </a:prstGeom>
        <a:noFill/>
      </xdr:spPr>
    </xdr:sp>
    <xdr:clientData/>
  </xdr:oneCellAnchor>
  <xdr:oneCellAnchor>
    <xdr:from>
      <xdr:col>9</xdr:col>
      <xdr:colOff>0</xdr:colOff>
      <xdr:row>41</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73">
          <xdr14:nvContentPartPr>
            <xdr14:cNvPr id="2746" name="Input penna 2745">
              <a:extLst>
                <a:ext uri="{FF2B5EF4-FFF2-40B4-BE49-F238E27FC236}">
                  <a16:creationId xmlns:a16="http://schemas.microsoft.com/office/drawing/2014/main" id="{A1C70246-D024-4D00-8E7A-FC865F344AB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41</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74">
          <xdr14:nvContentPartPr>
            <xdr14:cNvPr id="2747" name="Input penna 2746">
              <a:extLst>
                <a:ext uri="{FF2B5EF4-FFF2-40B4-BE49-F238E27FC236}">
                  <a16:creationId xmlns:a16="http://schemas.microsoft.com/office/drawing/2014/main" id="{D5118293-E668-4B92-95F8-6ADBF2ACB4A5}"/>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41</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75">
          <xdr14:nvContentPartPr>
            <xdr14:cNvPr id="2748" name="Input penna 2747">
              <a:extLst>
                <a:ext uri="{FF2B5EF4-FFF2-40B4-BE49-F238E27FC236}">
                  <a16:creationId xmlns:a16="http://schemas.microsoft.com/office/drawing/2014/main" id="{6F61827C-7C8E-48E4-96EA-E614E53C65D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41</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76">
          <xdr14:nvContentPartPr>
            <xdr14:cNvPr id="2749" name="Input penna 2748">
              <a:extLst>
                <a:ext uri="{FF2B5EF4-FFF2-40B4-BE49-F238E27FC236}">
                  <a16:creationId xmlns:a16="http://schemas.microsoft.com/office/drawing/2014/main" id="{CDE24439-7625-4DEF-8D77-7B2BCD5CEF0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42</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77">
          <xdr14:nvContentPartPr>
            <xdr14:cNvPr id="2750" name="Input penna 2749">
              <a:extLst>
                <a:ext uri="{FF2B5EF4-FFF2-40B4-BE49-F238E27FC236}">
                  <a16:creationId xmlns:a16="http://schemas.microsoft.com/office/drawing/2014/main" id="{FF33630C-2611-4F6A-A3A1-A81ACA20905B}"/>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42</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78">
          <xdr14:nvContentPartPr>
            <xdr14:cNvPr id="2751" name="Input penna 2750">
              <a:extLst>
                <a:ext uri="{FF2B5EF4-FFF2-40B4-BE49-F238E27FC236}">
                  <a16:creationId xmlns:a16="http://schemas.microsoft.com/office/drawing/2014/main" id="{AF50D85F-607B-4CA5-98EA-466E67C99080}"/>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42</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79">
          <xdr14:nvContentPartPr>
            <xdr14:cNvPr id="2752" name="Input penna 2751">
              <a:extLst>
                <a:ext uri="{FF2B5EF4-FFF2-40B4-BE49-F238E27FC236}">
                  <a16:creationId xmlns:a16="http://schemas.microsoft.com/office/drawing/2014/main" id="{875A5BFE-154E-4ECE-B557-498A697F2FD8}"/>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42</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80">
          <xdr14:nvContentPartPr>
            <xdr14:cNvPr id="2753" name="Input penna 2752">
              <a:extLst>
                <a:ext uri="{FF2B5EF4-FFF2-40B4-BE49-F238E27FC236}">
                  <a16:creationId xmlns:a16="http://schemas.microsoft.com/office/drawing/2014/main" id="{4EB971F2-22B4-4013-9880-98E56820227A}"/>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43</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81">
          <xdr14:nvContentPartPr>
            <xdr14:cNvPr id="2754" name="Input penna 2753">
              <a:extLst>
                <a:ext uri="{FF2B5EF4-FFF2-40B4-BE49-F238E27FC236}">
                  <a16:creationId xmlns:a16="http://schemas.microsoft.com/office/drawing/2014/main" id="{9DC6F7E9-B9CC-4F41-9F58-D74778ED618F}"/>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43</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82">
          <xdr14:nvContentPartPr>
            <xdr14:cNvPr id="2755" name="Input penna 2754">
              <a:extLst>
                <a:ext uri="{FF2B5EF4-FFF2-40B4-BE49-F238E27FC236}">
                  <a16:creationId xmlns:a16="http://schemas.microsoft.com/office/drawing/2014/main" id="{5739848A-8A5A-4994-898E-49F66FA6FA3E}"/>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43</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83">
          <xdr14:nvContentPartPr>
            <xdr14:cNvPr id="2756" name="Input penna 2755">
              <a:extLst>
                <a:ext uri="{FF2B5EF4-FFF2-40B4-BE49-F238E27FC236}">
                  <a16:creationId xmlns:a16="http://schemas.microsoft.com/office/drawing/2014/main" id="{43B58224-667F-4B84-8560-A6BD341A8B41}"/>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43</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84">
          <xdr14:nvContentPartPr>
            <xdr14:cNvPr id="2757" name="Input penna 2756">
              <a:extLst>
                <a:ext uri="{FF2B5EF4-FFF2-40B4-BE49-F238E27FC236}">
                  <a16:creationId xmlns:a16="http://schemas.microsoft.com/office/drawing/2014/main" id="{22286460-82C3-438A-B723-AF8F7450EA94}"/>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43</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85">
          <xdr14:nvContentPartPr>
            <xdr14:cNvPr id="2758" name="Input penna 2757">
              <a:extLst>
                <a:ext uri="{FF2B5EF4-FFF2-40B4-BE49-F238E27FC236}">
                  <a16:creationId xmlns:a16="http://schemas.microsoft.com/office/drawing/2014/main" id="{4DCD135A-EF6A-42D5-9CD5-AFEB513B72D7}"/>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43</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86">
          <xdr14:nvContentPartPr>
            <xdr14:cNvPr id="2759" name="Input penna 2758">
              <a:extLst>
                <a:ext uri="{FF2B5EF4-FFF2-40B4-BE49-F238E27FC236}">
                  <a16:creationId xmlns:a16="http://schemas.microsoft.com/office/drawing/2014/main" id="{FF673944-4251-4EE2-8CD0-F54D236C1933}"/>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43</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87">
          <xdr14:nvContentPartPr>
            <xdr14:cNvPr id="2760" name="Input penna 2759">
              <a:extLst>
                <a:ext uri="{FF2B5EF4-FFF2-40B4-BE49-F238E27FC236}">
                  <a16:creationId xmlns:a16="http://schemas.microsoft.com/office/drawing/2014/main" id="{85FB75EE-A72D-40E5-A6BA-A1E47590F0D5}"/>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43</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88">
          <xdr14:nvContentPartPr>
            <xdr14:cNvPr id="2761" name="Input penna 2760">
              <a:extLst>
                <a:ext uri="{FF2B5EF4-FFF2-40B4-BE49-F238E27FC236}">
                  <a16:creationId xmlns:a16="http://schemas.microsoft.com/office/drawing/2014/main" id="{7FADE377-60B3-42B0-B72C-2229065CB5C6}"/>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44</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89">
          <xdr14:nvContentPartPr>
            <xdr14:cNvPr id="2762" name="Input penna 2761">
              <a:extLst>
                <a:ext uri="{FF2B5EF4-FFF2-40B4-BE49-F238E27FC236}">
                  <a16:creationId xmlns:a16="http://schemas.microsoft.com/office/drawing/2014/main" id="{CA3F3FDF-8530-440E-AE79-122086F296C4}"/>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44</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90">
          <xdr14:nvContentPartPr>
            <xdr14:cNvPr id="2763" name="Input penna 2762">
              <a:extLst>
                <a:ext uri="{FF2B5EF4-FFF2-40B4-BE49-F238E27FC236}">
                  <a16:creationId xmlns:a16="http://schemas.microsoft.com/office/drawing/2014/main" id="{DBCC55DF-77A4-47C4-9EE7-2892EFEE67A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44</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91">
          <xdr14:nvContentPartPr>
            <xdr14:cNvPr id="2764" name="Input penna 2763">
              <a:extLst>
                <a:ext uri="{FF2B5EF4-FFF2-40B4-BE49-F238E27FC236}">
                  <a16:creationId xmlns:a16="http://schemas.microsoft.com/office/drawing/2014/main" id="{08B471FB-D455-4814-A887-120A3F9B9B1F}"/>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44</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92">
          <xdr14:nvContentPartPr>
            <xdr14:cNvPr id="2765" name="Input penna 2764">
              <a:extLst>
                <a:ext uri="{FF2B5EF4-FFF2-40B4-BE49-F238E27FC236}">
                  <a16:creationId xmlns:a16="http://schemas.microsoft.com/office/drawing/2014/main" id="{66DBE57A-EF2C-41BC-BC62-0F86B88C0446}"/>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45</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93">
          <xdr14:nvContentPartPr>
            <xdr14:cNvPr id="2766" name="Input penna 2765">
              <a:extLst>
                <a:ext uri="{FF2B5EF4-FFF2-40B4-BE49-F238E27FC236}">
                  <a16:creationId xmlns:a16="http://schemas.microsoft.com/office/drawing/2014/main" id="{1EA3F28C-7CD5-485C-A83E-E5ED38B1DD76}"/>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45</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94">
          <xdr14:nvContentPartPr>
            <xdr14:cNvPr id="2767" name="Input penna 2766">
              <a:extLst>
                <a:ext uri="{FF2B5EF4-FFF2-40B4-BE49-F238E27FC236}">
                  <a16:creationId xmlns:a16="http://schemas.microsoft.com/office/drawing/2014/main" id="{1424EDD5-1DA7-4512-AD28-A05B6C4BF36D}"/>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45</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95">
          <xdr14:nvContentPartPr>
            <xdr14:cNvPr id="2768" name="Input penna 2767">
              <a:extLst>
                <a:ext uri="{FF2B5EF4-FFF2-40B4-BE49-F238E27FC236}">
                  <a16:creationId xmlns:a16="http://schemas.microsoft.com/office/drawing/2014/main" id="{A1682C1A-9451-4C06-9306-031D3CDD81C8}"/>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45</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96">
          <xdr14:nvContentPartPr>
            <xdr14:cNvPr id="2769" name="Input penna 2768">
              <a:extLst>
                <a:ext uri="{FF2B5EF4-FFF2-40B4-BE49-F238E27FC236}">
                  <a16:creationId xmlns:a16="http://schemas.microsoft.com/office/drawing/2014/main" id="{DF5C04BB-8850-4B72-AD68-56212140F55B}"/>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46</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97">
          <xdr14:nvContentPartPr>
            <xdr14:cNvPr id="2770" name="Input penna 2769">
              <a:extLst>
                <a:ext uri="{FF2B5EF4-FFF2-40B4-BE49-F238E27FC236}">
                  <a16:creationId xmlns:a16="http://schemas.microsoft.com/office/drawing/2014/main" id="{8EB70302-119B-4B66-AD7F-9F8396F9C4FD}"/>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46</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98">
          <xdr14:nvContentPartPr>
            <xdr14:cNvPr id="2771" name="Input penna 2770">
              <a:extLst>
                <a:ext uri="{FF2B5EF4-FFF2-40B4-BE49-F238E27FC236}">
                  <a16:creationId xmlns:a16="http://schemas.microsoft.com/office/drawing/2014/main" id="{677700A0-8DCD-4C16-951E-591DF1ED49D2}"/>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46</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199">
          <xdr14:nvContentPartPr>
            <xdr14:cNvPr id="2772" name="Input penna 2771">
              <a:extLst>
                <a:ext uri="{FF2B5EF4-FFF2-40B4-BE49-F238E27FC236}">
                  <a16:creationId xmlns:a16="http://schemas.microsoft.com/office/drawing/2014/main" id="{9A6A8594-5C63-494C-B846-D140059EB2CF}"/>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6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46</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00">
          <xdr14:nvContentPartPr>
            <xdr14:cNvPr id="2773" name="Input penna 2772">
              <a:extLst>
                <a:ext uri="{FF2B5EF4-FFF2-40B4-BE49-F238E27FC236}">
                  <a16:creationId xmlns:a16="http://schemas.microsoft.com/office/drawing/2014/main" id="{21093586-275A-4CDF-9AA9-B77DD9977018}"/>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70"/>
            <a:stretch>
              <a:fillRect/>
            </a:stretch>
          </xdr:blipFill>
          <xdr:spPr>
            <a:xfrm>
              <a:off x="14299920" y="1492758"/>
              <a:ext cx="21600" cy="19080"/>
            </a:xfrm>
            <a:prstGeom prst="rect">
              <a:avLst/>
            </a:prstGeom>
          </xdr:spPr>
        </xdr:pic>
      </mc:Fallback>
    </mc:AlternateContent>
    <xdr:clientData/>
  </xdr:oneCellAnchor>
  <xdr:twoCellAnchor editAs="oneCell">
    <xdr:from>
      <xdr:col>9</xdr:col>
      <xdr:colOff>0</xdr:colOff>
      <xdr:row>3</xdr:row>
      <xdr:rowOff>3175</xdr:rowOff>
    </xdr:from>
    <xdr:to>
      <xdr:col>9</xdr:col>
      <xdr:colOff>0</xdr:colOff>
      <xdr:row>3</xdr:row>
      <xdr:rowOff>3175</xdr:rowOff>
    </xdr:to>
    <mc:AlternateContent xmlns:mc="http://schemas.openxmlformats.org/markup-compatibility/2006" xmlns:xdr14="http://schemas.microsoft.com/office/excel/2010/spreadsheetDrawing">
      <mc:Choice Requires="xdr14">
        <xdr:contentPart xmlns:r="http://schemas.openxmlformats.org/officeDocument/2006/relationships" r:id="rId201">
          <xdr14:nvContentPartPr>
            <xdr14:cNvPr id="2774" name="Input penna 2773">
              <a:extLst>
                <a:ext uri="{FF2B5EF4-FFF2-40B4-BE49-F238E27FC236}">
                  <a16:creationId xmlns:a16="http://schemas.microsoft.com/office/drawing/2014/main" id="{0BEC488F-3A9E-40EF-AE14-901D7BE73800}"/>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twoCellAnchor>
  <xdr:twoCellAnchor editAs="oneCell">
    <xdr:from>
      <xdr:col>9</xdr:col>
      <xdr:colOff>0</xdr:colOff>
      <xdr:row>3</xdr:row>
      <xdr:rowOff>3175</xdr:rowOff>
    </xdr:from>
    <xdr:to>
      <xdr:col>9</xdr:col>
      <xdr:colOff>0</xdr:colOff>
      <xdr:row>3</xdr:row>
      <xdr:rowOff>3175</xdr:rowOff>
    </xdr:to>
    <mc:AlternateContent xmlns:mc="http://schemas.openxmlformats.org/markup-compatibility/2006" xmlns:xdr14="http://schemas.microsoft.com/office/excel/2010/spreadsheetDrawing">
      <mc:Choice Requires="xdr14">
        <xdr:contentPart xmlns:r="http://schemas.openxmlformats.org/officeDocument/2006/relationships" r:id="rId202">
          <xdr14:nvContentPartPr>
            <xdr14:cNvPr id="2775" name="Input penna 2774">
              <a:extLst>
                <a:ext uri="{FF2B5EF4-FFF2-40B4-BE49-F238E27FC236}">
                  <a16:creationId xmlns:a16="http://schemas.microsoft.com/office/drawing/2014/main" id="{6D134152-8096-48B3-9CC2-C50610D8BB00}"/>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twoCellAnchor>
  <xdr:twoCellAnchor editAs="oneCell">
    <xdr:from>
      <xdr:col>9</xdr:col>
      <xdr:colOff>0</xdr:colOff>
      <xdr:row>3</xdr:row>
      <xdr:rowOff>3175</xdr:rowOff>
    </xdr:from>
    <xdr:to>
      <xdr:col>9</xdr:col>
      <xdr:colOff>0</xdr:colOff>
      <xdr:row>3</xdr:row>
      <xdr:rowOff>3175</xdr:rowOff>
    </xdr:to>
    <mc:AlternateContent xmlns:mc="http://schemas.openxmlformats.org/markup-compatibility/2006" xmlns:xdr14="http://schemas.microsoft.com/office/excel/2010/spreadsheetDrawing">
      <mc:Choice Requires="xdr14">
        <xdr:contentPart xmlns:r="http://schemas.openxmlformats.org/officeDocument/2006/relationships" r:id="rId203">
          <xdr14:nvContentPartPr>
            <xdr14:cNvPr id="2776" name="Input penna 2775">
              <a:extLst>
                <a:ext uri="{FF2B5EF4-FFF2-40B4-BE49-F238E27FC236}">
                  <a16:creationId xmlns:a16="http://schemas.microsoft.com/office/drawing/2014/main" id="{44E8E48D-888D-4437-A476-05EDDF959E48}"/>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twoCellAnchor>
  <xdr:twoCellAnchor editAs="oneCell">
    <xdr:from>
      <xdr:col>9</xdr:col>
      <xdr:colOff>0</xdr:colOff>
      <xdr:row>3</xdr:row>
      <xdr:rowOff>3175</xdr:rowOff>
    </xdr:from>
    <xdr:to>
      <xdr:col>9</xdr:col>
      <xdr:colOff>0</xdr:colOff>
      <xdr:row>3</xdr:row>
      <xdr:rowOff>3175</xdr:rowOff>
    </xdr:to>
    <mc:AlternateContent xmlns:mc="http://schemas.openxmlformats.org/markup-compatibility/2006" xmlns:xdr14="http://schemas.microsoft.com/office/excel/2010/spreadsheetDrawing">
      <mc:Choice Requires="xdr14">
        <xdr:contentPart xmlns:r="http://schemas.openxmlformats.org/officeDocument/2006/relationships" r:id="rId204">
          <xdr14:nvContentPartPr>
            <xdr14:cNvPr id="2777" name="Input penna 2776">
              <a:extLst>
                <a:ext uri="{FF2B5EF4-FFF2-40B4-BE49-F238E27FC236}">
                  <a16:creationId xmlns:a16="http://schemas.microsoft.com/office/drawing/2014/main" id="{D735D840-32EC-4F02-B651-A8079D3DD61F}"/>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twoCellAnchor>
  <xdr:oneCellAnchor>
    <xdr:from>
      <xdr:col>3</xdr:col>
      <xdr:colOff>0</xdr:colOff>
      <xdr:row>127</xdr:row>
      <xdr:rowOff>0</xdr:rowOff>
    </xdr:from>
    <xdr:ext cx="114300" cy="114300"/>
    <xdr:sp macro="" textlink="">
      <xdr:nvSpPr>
        <xdr:cNvPr id="2778" name="imgMainContactPawn1.0 - 1.3 Process Lead:edwhil01" descr="imnhdr">
          <a:extLst>
            <a:ext uri="{FF2B5EF4-FFF2-40B4-BE49-F238E27FC236}">
              <a16:creationId xmlns:a16="http://schemas.microsoft.com/office/drawing/2014/main" id="{869EAF5D-A668-45C0-9435-4745B80793FE}"/>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779" name="imgMainContactPawn1.4 Process Lead:katdre01" descr="imnhdr">
          <a:extLst>
            <a:ext uri="{FF2B5EF4-FFF2-40B4-BE49-F238E27FC236}">
              <a16:creationId xmlns:a16="http://schemas.microsoft.com/office/drawing/2014/main" id="{CE2C4AEB-B3EF-4FEA-9F6B-EEDD0B120093}"/>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780" name="imgMainContactPawn1.0 - 1.3 Process Lead:edwhil01" descr="imnhdr">
          <a:extLst>
            <a:ext uri="{FF2B5EF4-FFF2-40B4-BE49-F238E27FC236}">
              <a16:creationId xmlns:a16="http://schemas.microsoft.com/office/drawing/2014/main" id="{D8D619EA-C1EE-4A7F-ADAA-978465C6A677}"/>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781" name="imgMainContactPawn1.4 Process Lead:katdre01" descr="imnhdr">
          <a:extLst>
            <a:ext uri="{FF2B5EF4-FFF2-40B4-BE49-F238E27FC236}">
              <a16:creationId xmlns:a16="http://schemas.microsoft.com/office/drawing/2014/main" id="{65855890-90A7-4690-BAB0-559FBBBEC0A8}"/>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782" name="imgMainContactPawn1.0 - 1.3 Process Lead:edwhil01" descr="imnhdr">
          <a:extLst>
            <a:ext uri="{FF2B5EF4-FFF2-40B4-BE49-F238E27FC236}">
              <a16:creationId xmlns:a16="http://schemas.microsoft.com/office/drawing/2014/main" id="{74A9F60F-59A0-4A5E-B691-DE3A8995268F}"/>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783" name="imgMainContactPawn1.4 Process Lead:katdre01" descr="imnhdr">
          <a:extLst>
            <a:ext uri="{FF2B5EF4-FFF2-40B4-BE49-F238E27FC236}">
              <a16:creationId xmlns:a16="http://schemas.microsoft.com/office/drawing/2014/main" id="{0C396315-2A42-43E6-8D5B-10E07FEB709B}"/>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784" name="imgMainContactPawn1.0 - 1.3 Process Lead:edwhil01" descr="imnhdr">
          <a:extLst>
            <a:ext uri="{FF2B5EF4-FFF2-40B4-BE49-F238E27FC236}">
              <a16:creationId xmlns:a16="http://schemas.microsoft.com/office/drawing/2014/main" id="{B1D573BD-EBB9-49ED-9A66-2C2C045AB251}"/>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785" name="imgMainContactPawn1.4 Process Lead:katdre01" descr="imnhdr">
          <a:extLst>
            <a:ext uri="{FF2B5EF4-FFF2-40B4-BE49-F238E27FC236}">
              <a16:creationId xmlns:a16="http://schemas.microsoft.com/office/drawing/2014/main" id="{62DD5ACD-8B96-4182-9281-9724BD9E0C60}"/>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786" name="imgMainContactPawn1.0 - 1.3 Process Lead:edwhil01" descr="imnhdr">
          <a:extLst>
            <a:ext uri="{FF2B5EF4-FFF2-40B4-BE49-F238E27FC236}">
              <a16:creationId xmlns:a16="http://schemas.microsoft.com/office/drawing/2014/main" id="{393E3CC9-6B65-4726-8A7C-1E0EB263C8BE}"/>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787" name="imgMainContactPawn1.4 Process Lead:katdre01" descr="imnhdr">
          <a:extLst>
            <a:ext uri="{FF2B5EF4-FFF2-40B4-BE49-F238E27FC236}">
              <a16:creationId xmlns:a16="http://schemas.microsoft.com/office/drawing/2014/main" id="{B0D364D5-71FA-4F03-B080-42FD941B5496}"/>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788" name="imgMainContactPawn1.0 - 1.3 Process Lead:edwhil01" descr="imnhdr">
          <a:extLst>
            <a:ext uri="{FF2B5EF4-FFF2-40B4-BE49-F238E27FC236}">
              <a16:creationId xmlns:a16="http://schemas.microsoft.com/office/drawing/2014/main" id="{B608C19F-BACC-447E-971C-57E3F1CEEBF6}"/>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789" name="imgMainContactPawn1.4 Process Lead:katdre01" descr="imnhdr">
          <a:extLst>
            <a:ext uri="{FF2B5EF4-FFF2-40B4-BE49-F238E27FC236}">
              <a16:creationId xmlns:a16="http://schemas.microsoft.com/office/drawing/2014/main" id="{C545F0E3-700F-4BAE-8A90-CD78A70BE277}"/>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790" name="imgMainContactPawn1.0 - 1.3 Process Lead:edwhil01" descr="imnhdr">
          <a:extLst>
            <a:ext uri="{FF2B5EF4-FFF2-40B4-BE49-F238E27FC236}">
              <a16:creationId xmlns:a16="http://schemas.microsoft.com/office/drawing/2014/main" id="{510B1CCD-9279-46F9-86E6-28D55A239A83}"/>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791" name="imgMainContactPawn1.4 Process Lead:katdre01" descr="imnhdr">
          <a:extLst>
            <a:ext uri="{FF2B5EF4-FFF2-40B4-BE49-F238E27FC236}">
              <a16:creationId xmlns:a16="http://schemas.microsoft.com/office/drawing/2014/main" id="{4C1E28E5-1337-4E0C-9B1F-FA5F4FFCFC8A}"/>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792" name="imgMainContactPawn1.0 - 1.3 Process Lead:edwhil01" descr="imnhdr">
          <a:extLst>
            <a:ext uri="{FF2B5EF4-FFF2-40B4-BE49-F238E27FC236}">
              <a16:creationId xmlns:a16="http://schemas.microsoft.com/office/drawing/2014/main" id="{B5426792-1F3E-4D33-B68D-53FE0774CEE2}"/>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793" name="imgMainContactPawn1.4 Process Lead:katdre01" descr="imnhdr">
          <a:extLst>
            <a:ext uri="{FF2B5EF4-FFF2-40B4-BE49-F238E27FC236}">
              <a16:creationId xmlns:a16="http://schemas.microsoft.com/office/drawing/2014/main" id="{9F7B06E3-AADC-4204-8617-E3614D49DF7A}"/>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794" name="imgMainContactPawn1.0 - 1.3 Process Lead:edwhil01" descr="imnhdr">
          <a:extLst>
            <a:ext uri="{FF2B5EF4-FFF2-40B4-BE49-F238E27FC236}">
              <a16:creationId xmlns:a16="http://schemas.microsoft.com/office/drawing/2014/main" id="{0F1DC964-06D5-47F0-BB8F-5D19BD3E0DCD}"/>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795" name="imgMainContactPawn1.4 Process Lead:katdre01" descr="imnhdr">
          <a:extLst>
            <a:ext uri="{FF2B5EF4-FFF2-40B4-BE49-F238E27FC236}">
              <a16:creationId xmlns:a16="http://schemas.microsoft.com/office/drawing/2014/main" id="{F5DEB27A-9F78-41BD-B853-EFFEC170F3B1}"/>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796" name="imgMainContactPawn1.0 - 1.3 Process Lead:edwhil01" descr="imnhdr">
          <a:extLst>
            <a:ext uri="{FF2B5EF4-FFF2-40B4-BE49-F238E27FC236}">
              <a16:creationId xmlns:a16="http://schemas.microsoft.com/office/drawing/2014/main" id="{7BFC785E-D116-4370-ACD8-E0C758CD9117}"/>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797" name="imgMainContactPawn1.4 Process Lead:katdre01" descr="imnhdr">
          <a:extLst>
            <a:ext uri="{FF2B5EF4-FFF2-40B4-BE49-F238E27FC236}">
              <a16:creationId xmlns:a16="http://schemas.microsoft.com/office/drawing/2014/main" id="{17AF0098-C904-43BC-B53A-93985086B523}"/>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798" name="imgMainContactPawn1.0 - 1.3 Process Lead:edwhil01" descr="imnhdr">
          <a:extLst>
            <a:ext uri="{FF2B5EF4-FFF2-40B4-BE49-F238E27FC236}">
              <a16:creationId xmlns:a16="http://schemas.microsoft.com/office/drawing/2014/main" id="{BA17A1A5-37A2-44CF-B82E-F4785C8F345C}"/>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799" name="imgMainContactPawn1.4 Process Lead:katdre01" descr="imnhdr">
          <a:extLst>
            <a:ext uri="{FF2B5EF4-FFF2-40B4-BE49-F238E27FC236}">
              <a16:creationId xmlns:a16="http://schemas.microsoft.com/office/drawing/2014/main" id="{435C4CDD-916C-4A3B-8B7E-9DE410BB2C4E}"/>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800" name="imgMainContactPawn1.0 - 1.3 Process Lead:edwhil01" descr="imnhdr">
          <a:extLst>
            <a:ext uri="{FF2B5EF4-FFF2-40B4-BE49-F238E27FC236}">
              <a16:creationId xmlns:a16="http://schemas.microsoft.com/office/drawing/2014/main" id="{77DF874B-5101-41D3-82E6-161360CF174D}"/>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801" name="imgMainContactPawn1.4 Process Lead:katdre01" descr="imnhdr">
          <a:extLst>
            <a:ext uri="{FF2B5EF4-FFF2-40B4-BE49-F238E27FC236}">
              <a16:creationId xmlns:a16="http://schemas.microsoft.com/office/drawing/2014/main" id="{A67542FE-175C-41F4-8B36-2025AE3390DF}"/>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802" name="imgMainContactPawn1.0 - 1.3 Process Lead:edwhil01" descr="imnhdr">
          <a:extLst>
            <a:ext uri="{FF2B5EF4-FFF2-40B4-BE49-F238E27FC236}">
              <a16:creationId xmlns:a16="http://schemas.microsoft.com/office/drawing/2014/main" id="{C5DF2B32-025D-40D3-A72E-53474F1EB8AB}"/>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03" name="imgMainContactPawn1.4 Process Lead:katdre01" descr="imnhdr">
          <a:extLst>
            <a:ext uri="{FF2B5EF4-FFF2-40B4-BE49-F238E27FC236}">
              <a16:creationId xmlns:a16="http://schemas.microsoft.com/office/drawing/2014/main" id="{4C24AE52-B86E-45DA-906B-657E61DC3FD7}"/>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04" name="imgMainContactPawn1.0 - 1.3 Process Lead:edwhil01" descr="imnhdr">
          <a:extLst>
            <a:ext uri="{FF2B5EF4-FFF2-40B4-BE49-F238E27FC236}">
              <a16:creationId xmlns:a16="http://schemas.microsoft.com/office/drawing/2014/main" id="{E85DCBD6-448E-41FC-A6FD-EBB75CC0FA4C}"/>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05" name="imgMainContactPawn1.4 Process Lead:katdre01" descr="imnhdr">
          <a:extLst>
            <a:ext uri="{FF2B5EF4-FFF2-40B4-BE49-F238E27FC236}">
              <a16:creationId xmlns:a16="http://schemas.microsoft.com/office/drawing/2014/main" id="{AABA27DA-2114-420A-AC13-DF06F040DDD6}"/>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806" name="imgMainContactPawn1.0 - 1.3 Process Lead:edwhil01" descr="imnhdr">
          <a:extLst>
            <a:ext uri="{FF2B5EF4-FFF2-40B4-BE49-F238E27FC236}">
              <a16:creationId xmlns:a16="http://schemas.microsoft.com/office/drawing/2014/main" id="{413D1074-C690-43E7-BE19-B46C95F7EC3A}"/>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807" name="imgMainContactPawn1.4 Process Lead:katdre01" descr="imnhdr">
          <a:extLst>
            <a:ext uri="{FF2B5EF4-FFF2-40B4-BE49-F238E27FC236}">
              <a16:creationId xmlns:a16="http://schemas.microsoft.com/office/drawing/2014/main" id="{8BAB8AAF-8F85-45A4-90D5-EBC4A2402D00}"/>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808" name="imgMainContactPawn1.0 - 1.3 Process Lead:edwhil01" descr="imnhdr">
          <a:extLst>
            <a:ext uri="{FF2B5EF4-FFF2-40B4-BE49-F238E27FC236}">
              <a16:creationId xmlns:a16="http://schemas.microsoft.com/office/drawing/2014/main" id="{CF49B821-E95E-4085-80D1-C0D261CD47C4}"/>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09" name="imgMainContactPawn1.4 Process Lead:katdre01" descr="imnhdr">
          <a:extLst>
            <a:ext uri="{FF2B5EF4-FFF2-40B4-BE49-F238E27FC236}">
              <a16:creationId xmlns:a16="http://schemas.microsoft.com/office/drawing/2014/main" id="{75236CD4-8D63-4DAC-BFF3-73C77AC83A6E}"/>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10" name="imgMainContactPawn1.0 - 1.3 Process Lead:edwhil01" descr="imnhdr">
          <a:extLst>
            <a:ext uri="{FF2B5EF4-FFF2-40B4-BE49-F238E27FC236}">
              <a16:creationId xmlns:a16="http://schemas.microsoft.com/office/drawing/2014/main" id="{2154CF80-4CA8-4D69-AA89-601579F96788}"/>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11" name="imgMainContactPawn1.4 Process Lead:katdre01" descr="imnhdr">
          <a:extLst>
            <a:ext uri="{FF2B5EF4-FFF2-40B4-BE49-F238E27FC236}">
              <a16:creationId xmlns:a16="http://schemas.microsoft.com/office/drawing/2014/main" id="{28243E4C-0CDF-4E14-A136-9AA4575D6647}"/>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812" name="imgMainContactPawn1.0 - 1.3 Process Lead:edwhil01" descr="imnhdr">
          <a:extLst>
            <a:ext uri="{FF2B5EF4-FFF2-40B4-BE49-F238E27FC236}">
              <a16:creationId xmlns:a16="http://schemas.microsoft.com/office/drawing/2014/main" id="{C451A2CA-4F2E-4F88-9317-487CF766141A}"/>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813" name="imgMainContactPawn1.4 Process Lead:katdre01" descr="imnhdr">
          <a:extLst>
            <a:ext uri="{FF2B5EF4-FFF2-40B4-BE49-F238E27FC236}">
              <a16:creationId xmlns:a16="http://schemas.microsoft.com/office/drawing/2014/main" id="{601129B6-ED2B-4426-BEB4-3BAD9A5276F2}"/>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814" name="imgMainContactPawn1.0 - 1.3 Process Lead:edwhil01" descr="imnhdr">
          <a:extLst>
            <a:ext uri="{FF2B5EF4-FFF2-40B4-BE49-F238E27FC236}">
              <a16:creationId xmlns:a16="http://schemas.microsoft.com/office/drawing/2014/main" id="{45D09E24-A333-4204-808F-D2C576B70E68}"/>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15" name="imgMainContactPawn1.4 Process Lead:katdre01" descr="imnhdr">
          <a:extLst>
            <a:ext uri="{FF2B5EF4-FFF2-40B4-BE49-F238E27FC236}">
              <a16:creationId xmlns:a16="http://schemas.microsoft.com/office/drawing/2014/main" id="{BB72DF30-B201-4A06-B980-25E921C4876A}"/>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16" name="imgMainContactPawn1.0 - 1.3 Process Lead:edwhil01" descr="imnhdr">
          <a:extLst>
            <a:ext uri="{FF2B5EF4-FFF2-40B4-BE49-F238E27FC236}">
              <a16:creationId xmlns:a16="http://schemas.microsoft.com/office/drawing/2014/main" id="{6A35B355-529C-4D16-9F6F-E842155D1ED0}"/>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17" name="imgMainContactPawn1.4 Process Lead:katdre01" descr="imnhdr">
          <a:extLst>
            <a:ext uri="{FF2B5EF4-FFF2-40B4-BE49-F238E27FC236}">
              <a16:creationId xmlns:a16="http://schemas.microsoft.com/office/drawing/2014/main" id="{AB0FBB88-1519-4C45-9C22-538A2D2518CB}"/>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818" name="imgMainContactPawn1.0 - 1.3 Process Lead:edwhil01" descr="imnhdr">
          <a:extLst>
            <a:ext uri="{FF2B5EF4-FFF2-40B4-BE49-F238E27FC236}">
              <a16:creationId xmlns:a16="http://schemas.microsoft.com/office/drawing/2014/main" id="{5CB3164E-137A-43BD-8702-A75A560DA779}"/>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819" name="imgMainContactPawn1.4 Process Lead:katdre01" descr="imnhdr">
          <a:extLst>
            <a:ext uri="{FF2B5EF4-FFF2-40B4-BE49-F238E27FC236}">
              <a16:creationId xmlns:a16="http://schemas.microsoft.com/office/drawing/2014/main" id="{E4E4B0F2-2AA6-41A5-AFC6-601CC60FAA13}"/>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820" name="imgMainContactPawn1.0 - 1.3 Process Lead:edwhil01" descr="imnhdr">
          <a:extLst>
            <a:ext uri="{FF2B5EF4-FFF2-40B4-BE49-F238E27FC236}">
              <a16:creationId xmlns:a16="http://schemas.microsoft.com/office/drawing/2014/main" id="{63BC55B0-C7DB-454E-98E5-C8FD5837278D}"/>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21" name="imgMainContactPawn1.4 Process Lead:katdre01" descr="imnhdr">
          <a:extLst>
            <a:ext uri="{FF2B5EF4-FFF2-40B4-BE49-F238E27FC236}">
              <a16:creationId xmlns:a16="http://schemas.microsoft.com/office/drawing/2014/main" id="{4D81395B-6A77-43A4-BEB3-BC0655132189}"/>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22" name="imgMainContactPawn1.0 - 1.3 Process Lead:edwhil01" descr="imnhdr">
          <a:extLst>
            <a:ext uri="{FF2B5EF4-FFF2-40B4-BE49-F238E27FC236}">
              <a16:creationId xmlns:a16="http://schemas.microsoft.com/office/drawing/2014/main" id="{20F075A6-851A-4EA3-83C1-32E3BC714BFA}"/>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23" name="imgMainContactPawn1.4 Process Lead:katdre01" descr="imnhdr">
          <a:extLst>
            <a:ext uri="{FF2B5EF4-FFF2-40B4-BE49-F238E27FC236}">
              <a16:creationId xmlns:a16="http://schemas.microsoft.com/office/drawing/2014/main" id="{F16C074E-0984-4AFE-BC80-C03142948F46}"/>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824" name="imgMainContactPawn1.0 - 1.3 Process Lead:edwhil01" descr="imnhdr">
          <a:extLst>
            <a:ext uri="{FF2B5EF4-FFF2-40B4-BE49-F238E27FC236}">
              <a16:creationId xmlns:a16="http://schemas.microsoft.com/office/drawing/2014/main" id="{C0DECBE5-A980-4FEB-BFB6-A8EF9C972D19}"/>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825" name="imgMainContactPawn1.4 Process Lead:katdre01" descr="imnhdr">
          <a:extLst>
            <a:ext uri="{FF2B5EF4-FFF2-40B4-BE49-F238E27FC236}">
              <a16:creationId xmlns:a16="http://schemas.microsoft.com/office/drawing/2014/main" id="{C9C3BD03-CF0F-49E0-A62D-957EDDD957FB}"/>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826" name="imgMainContactPawn1.0 - 1.3 Process Lead:edwhil01" descr="imnhdr">
          <a:extLst>
            <a:ext uri="{FF2B5EF4-FFF2-40B4-BE49-F238E27FC236}">
              <a16:creationId xmlns:a16="http://schemas.microsoft.com/office/drawing/2014/main" id="{3B0AB481-E5F2-43A6-84F8-25867BDF3A04}"/>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27" name="imgMainContactPawn1.4 Process Lead:katdre01" descr="imnhdr">
          <a:extLst>
            <a:ext uri="{FF2B5EF4-FFF2-40B4-BE49-F238E27FC236}">
              <a16:creationId xmlns:a16="http://schemas.microsoft.com/office/drawing/2014/main" id="{9ACF0DEF-8780-4D8A-B3E7-D0FFFB8AD9FC}"/>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28" name="imgMainContactPawn1.0 - 1.3 Process Lead:edwhil01" descr="imnhdr">
          <a:extLst>
            <a:ext uri="{FF2B5EF4-FFF2-40B4-BE49-F238E27FC236}">
              <a16:creationId xmlns:a16="http://schemas.microsoft.com/office/drawing/2014/main" id="{A6D4B056-CCCE-4D3C-9F2B-69FC11B7F13A}"/>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29" name="imgMainContactPawn1.4 Process Lead:katdre01" descr="imnhdr">
          <a:extLst>
            <a:ext uri="{FF2B5EF4-FFF2-40B4-BE49-F238E27FC236}">
              <a16:creationId xmlns:a16="http://schemas.microsoft.com/office/drawing/2014/main" id="{91CE617C-4DC6-4ABF-9355-E36576241EAF}"/>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830" name="imgMainContactPawn1.0 - 1.3 Process Lead:edwhil01" descr="imnhdr">
          <a:extLst>
            <a:ext uri="{FF2B5EF4-FFF2-40B4-BE49-F238E27FC236}">
              <a16:creationId xmlns:a16="http://schemas.microsoft.com/office/drawing/2014/main" id="{90B2F339-9D8F-4CF0-A1E1-6F78FEF648A7}"/>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831" name="imgMainContactPawn1.4 Process Lead:katdre01" descr="imnhdr">
          <a:extLst>
            <a:ext uri="{FF2B5EF4-FFF2-40B4-BE49-F238E27FC236}">
              <a16:creationId xmlns:a16="http://schemas.microsoft.com/office/drawing/2014/main" id="{02DA7970-6939-4621-A19D-090B3F8BBEEE}"/>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832" name="imgMainContactPawn1.0 - 1.3 Process Lead:edwhil01" descr="imnhdr">
          <a:extLst>
            <a:ext uri="{FF2B5EF4-FFF2-40B4-BE49-F238E27FC236}">
              <a16:creationId xmlns:a16="http://schemas.microsoft.com/office/drawing/2014/main" id="{55F9E635-AFC7-4DA6-9AE4-76FB8C70ED7B}"/>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33" name="imgMainContactPawn1.4 Process Lead:katdre01" descr="imnhdr">
          <a:extLst>
            <a:ext uri="{FF2B5EF4-FFF2-40B4-BE49-F238E27FC236}">
              <a16:creationId xmlns:a16="http://schemas.microsoft.com/office/drawing/2014/main" id="{4BE8F7E2-4E94-443A-9661-84377E4E6645}"/>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34" name="imgMainContactPawn1.0 - 1.3 Process Lead:edwhil01" descr="imnhdr">
          <a:extLst>
            <a:ext uri="{FF2B5EF4-FFF2-40B4-BE49-F238E27FC236}">
              <a16:creationId xmlns:a16="http://schemas.microsoft.com/office/drawing/2014/main" id="{BCDD9118-36E4-4D9A-97C0-CEFEBAA6475B}"/>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35" name="imgMainContactPawn1.4 Process Lead:katdre01" descr="imnhdr">
          <a:extLst>
            <a:ext uri="{FF2B5EF4-FFF2-40B4-BE49-F238E27FC236}">
              <a16:creationId xmlns:a16="http://schemas.microsoft.com/office/drawing/2014/main" id="{C156BE24-98F0-4359-B30E-E14A8F9C893D}"/>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836" name="imgMainContactPawn1.0 - 1.3 Process Lead:edwhil01" descr="imnhdr">
          <a:extLst>
            <a:ext uri="{FF2B5EF4-FFF2-40B4-BE49-F238E27FC236}">
              <a16:creationId xmlns:a16="http://schemas.microsoft.com/office/drawing/2014/main" id="{A81C033A-BDD3-4043-B09D-95731B859D36}"/>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837" name="imgMainContactPawn1.4 Process Lead:katdre01" descr="imnhdr">
          <a:extLst>
            <a:ext uri="{FF2B5EF4-FFF2-40B4-BE49-F238E27FC236}">
              <a16:creationId xmlns:a16="http://schemas.microsoft.com/office/drawing/2014/main" id="{A924C66B-D606-4650-B9E4-0CD0DFE5AD0E}"/>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838" name="imgMainContactPawn1.0 - 1.3 Process Lead:edwhil01" descr="imnhdr">
          <a:extLst>
            <a:ext uri="{FF2B5EF4-FFF2-40B4-BE49-F238E27FC236}">
              <a16:creationId xmlns:a16="http://schemas.microsoft.com/office/drawing/2014/main" id="{5CA16E36-49AB-4712-A716-5CD0C10C3992}"/>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39" name="imgMainContactPawn1.4 Process Lead:katdre01" descr="imnhdr">
          <a:extLst>
            <a:ext uri="{FF2B5EF4-FFF2-40B4-BE49-F238E27FC236}">
              <a16:creationId xmlns:a16="http://schemas.microsoft.com/office/drawing/2014/main" id="{BCD912DF-CEAF-447B-99E2-772A96CC8D3E}"/>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40" name="imgMainContactPawn1.0 - 1.3 Process Lead:edwhil01" descr="imnhdr">
          <a:extLst>
            <a:ext uri="{FF2B5EF4-FFF2-40B4-BE49-F238E27FC236}">
              <a16:creationId xmlns:a16="http://schemas.microsoft.com/office/drawing/2014/main" id="{ED673CC9-E9F5-469C-8DA1-8B5FD89980DD}"/>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41" name="imgMainContactPawn1.4 Process Lead:katdre01" descr="imnhdr">
          <a:extLst>
            <a:ext uri="{FF2B5EF4-FFF2-40B4-BE49-F238E27FC236}">
              <a16:creationId xmlns:a16="http://schemas.microsoft.com/office/drawing/2014/main" id="{DE3A1474-452B-4798-8981-CAD7346C1D26}"/>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842" name="imgMainContactPawn1.0 - 1.3 Process Lead:edwhil01" descr="imnhdr">
          <a:extLst>
            <a:ext uri="{FF2B5EF4-FFF2-40B4-BE49-F238E27FC236}">
              <a16:creationId xmlns:a16="http://schemas.microsoft.com/office/drawing/2014/main" id="{FFBCA0B2-B04A-47AC-AD4A-2F51B74DE887}"/>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843" name="imgMainContactPawn1.4 Process Lead:katdre01" descr="imnhdr">
          <a:extLst>
            <a:ext uri="{FF2B5EF4-FFF2-40B4-BE49-F238E27FC236}">
              <a16:creationId xmlns:a16="http://schemas.microsoft.com/office/drawing/2014/main" id="{8AF3EA63-8B87-4B16-B1C1-B87316EADBE0}"/>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844" name="imgMainContactPawn1.0 - 1.3 Process Lead:edwhil01" descr="imnhdr">
          <a:extLst>
            <a:ext uri="{FF2B5EF4-FFF2-40B4-BE49-F238E27FC236}">
              <a16:creationId xmlns:a16="http://schemas.microsoft.com/office/drawing/2014/main" id="{97C0EA6F-1DE5-45D4-AB28-3011765C8EE0}"/>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45" name="imgMainContactPawn1.4 Process Lead:katdre01" descr="imnhdr">
          <a:extLst>
            <a:ext uri="{FF2B5EF4-FFF2-40B4-BE49-F238E27FC236}">
              <a16:creationId xmlns:a16="http://schemas.microsoft.com/office/drawing/2014/main" id="{0EC72054-4862-401B-941C-336F2D9EF37F}"/>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46" name="imgMainContactPawn1.0 - 1.3 Process Lead:edwhil01" descr="imnhdr">
          <a:extLst>
            <a:ext uri="{FF2B5EF4-FFF2-40B4-BE49-F238E27FC236}">
              <a16:creationId xmlns:a16="http://schemas.microsoft.com/office/drawing/2014/main" id="{AD3E10D5-B65E-45A5-B78F-679261255D02}"/>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47" name="imgMainContactPawn1.4 Process Lead:katdre01" descr="imnhdr">
          <a:extLst>
            <a:ext uri="{FF2B5EF4-FFF2-40B4-BE49-F238E27FC236}">
              <a16:creationId xmlns:a16="http://schemas.microsoft.com/office/drawing/2014/main" id="{D1B02BA9-C438-4D28-8B7E-F6EA6833BA28}"/>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848" name="imgMainContactPawn1.0 - 1.3 Process Lead:edwhil01" descr="imnhdr">
          <a:extLst>
            <a:ext uri="{FF2B5EF4-FFF2-40B4-BE49-F238E27FC236}">
              <a16:creationId xmlns:a16="http://schemas.microsoft.com/office/drawing/2014/main" id="{84C9AB80-304B-4914-B2E6-71F30D038248}"/>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849" name="imgMainContactPawn1.4 Process Lead:katdre01" descr="imnhdr">
          <a:extLst>
            <a:ext uri="{FF2B5EF4-FFF2-40B4-BE49-F238E27FC236}">
              <a16:creationId xmlns:a16="http://schemas.microsoft.com/office/drawing/2014/main" id="{00F322F5-94D0-4428-95EC-7465F0894C6D}"/>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850" name="imgMainContactPawn1.0 - 1.3 Process Lead:edwhil01" descr="imnhdr">
          <a:extLst>
            <a:ext uri="{FF2B5EF4-FFF2-40B4-BE49-F238E27FC236}">
              <a16:creationId xmlns:a16="http://schemas.microsoft.com/office/drawing/2014/main" id="{C64AD798-B99B-414B-8A50-F1D35CBAC39C}"/>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51" name="imgMainContactPawn1.4 Process Lead:katdre01" descr="imnhdr">
          <a:extLst>
            <a:ext uri="{FF2B5EF4-FFF2-40B4-BE49-F238E27FC236}">
              <a16:creationId xmlns:a16="http://schemas.microsoft.com/office/drawing/2014/main" id="{426F59BC-A563-4371-A981-6F2FF5B6B7BC}"/>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52" name="imgMainContactPawn1.0 - 1.3 Process Lead:edwhil01" descr="imnhdr">
          <a:extLst>
            <a:ext uri="{FF2B5EF4-FFF2-40B4-BE49-F238E27FC236}">
              <a16:creationId xmlns:a16="http://schemas.microsoft.com/office/drawing/2014/main" id="{464C0F2B-DFC6-4292-8BF7-DF5E14B8772F}"/>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53" name="imgMainContactPawn1.4 Process Lead:katdre01" descr="imnhdr">
          <a:extLst>
            <a:ext uri="{FF2B5EF4-FFF2-40B4-BE49-F238E27FC236}">
              <a16:creationId xmlns:a16="http://schemas.microsoft.com/office/drawing/2014/main" id="{0FBBEEB3-049B-4CC7-9F15-1C35FB583423}"/>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854" name="imgMainContactPawn1.0 - 1.3 Process Lead:edwhil01" descr="imnhdr">
          <a:extLst>
            <a:ext uri="{FF2B5EF4-FFF2-40B4-BE49-F238E27FC236}">
              <a16:creationId xmlns:a16="http://schemas.microsoft.com/office/drawing/2014/main" id="{5A01CE3F-0372-4DF0-A6FF-225D95511A16}"/>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855" name="imgMainContactPawn1.4 Process Lead:katdre01" descr="imnhdr">
          <a:extLst>
            <a:ext uri="{FF2B5EF4-FFF2-40B4-BE49-F238E27FC236}">
              <a16:creationId xmlns:a16="http://schemas.microsoft.com/office/drawing/2014/main" id="{5BDDD904-1078-464D-B52A-14EE52068C04}"/>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856" name="imgMainContactPawn1.0 - 1.3 Process Lead:edwhil01" descr="imnhdr">
          <a:extLst>
            <a:ext uri="{FF2B5EF4-FFF2-40B4-BE49-F238E27FC236}">
              <a16:creationId xmlns:a16="http://schemas.microsoft.com/office/drawing/2014/main" id="{52155EFF-BFAE-433E-90F3-5E5EDE5119C3}"/>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57" name="imgMainContactPawn1.4 Process Lead:katdre01" descr="imnhdr">
          <a:extLst>
            <a:ext uri="{FF2B5EF4-FFF2-40B4-BE49-F238E27FC236}">
              <a16:creationId xmlns:a16="http://schemas.microsoft.com/office/drawing/2014/main" id="{FF455F85-D01C-4CC5-B2CE-2F980876ED1D}"/>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58" name="imgMainContactPawn1.0 - 1.3 Process Lead:edwhil01" descr="imnhdr">
          <a:extLst>
            <a:ext uri="{FF2B5EF4-FFF2-40B4-BE49-F238E27FC236}">
              <a16:creationId xmlns:a16="http://schemas.microsoft.com/office/drawing/2014/main" id="{2429648F-1E30-4B10-9E67-63A44AE01EC0}"/>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59" name="imgMainContactPawn1.4 Process Lead:katdre01" descr="imnhdr">
          <a:extLst>
            <a:ext uri="{FF2B5EF4-FFF2-40B4-BE49-F238E27FC236}">
              <a16:creationId xmlns:a16="http://schemas.microsoft.com/office/drawing/2014/main" id="{5B954CFD-AE5C-4853-809E-96F19CD71496}"/>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860" name="imgMainContactPawn1.0 - 1.3 Process Lead:edwhil01" descr="imnhdr">
          <a:extLst>
            <a:ext uri="{FF2B5EF4-FFF2-40B4-BE49-F238E27FC236}">
              <a16:creationId xmlns:a16="http://schemas.microsoft.com/office/drawing/2014/main" id="{6BEEDA01-F71D-4589-9A6C-2EB746E20872}"/>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861" name="imgMainContactPawn1.4 Process Lead:katdre01" descr="imnhdr">
          <a:extLst>
            <a:ext uri="{FF2B5EF4-FFF2-40B4-BE49-F238E27FC236}">
              <a16:creationId xmlns:a16="http://schemas.microsoft.com/office/drawing/2014/main" id="{8DAC62E6-A1F8-46B1-BC5A-56F7A1DB5C9E}"/>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862" name="imgMainContactPawn1.0 - 1.3 Process Lead:edwhil01" descr="imnhdr">
          <a:extLst>
            <a:ext uri="{FF2B5EF4-FFF2-40B4-BE49-F238E27FC236}">
              <a16:creationId xmlns:a16="http://schemas.microsoft.com/office/drawing/2014/main" id="{06C21644-C9B9-4F33-92F9-FC4849DBFCB3}"/>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63" name="imgMainContactPawn1.4 Process Lead:katdre01" descr="imnhdr">
          <a:extLst>
            <a:ext uri="{FF2B5EF4-FFF2-40B4-BE49-F238E27FC236}">
              <a16:creationId xmlns:a16="http://schemas.microsoft.com/office/drawing/2014/main" id="{5F302DC0-6AFB-4CC1-81B9-857E651EEDC1}"/>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64" name="imgMainContactPawn1.0 - 1.3 Process Lead:edwhil01" descr="imnhdr">
          <a:extLst>
            <a:ext uri="{FF2B5EF4-FFF2-40B4-BE49-F238E27FC236}">
              <a16:creationId xmlns:a16="http://schemas.microsoft.com/office/drawing/2014/main" id="{F2CB5369-C08A-4545-B94D-677B37960AA2}"/>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65" name="imgMainContactPawn1.4 Process Lead:katdre01" descr="imnhdr">
          <a:extLst>
            <a:ext uri="{FF2B5EF4-FFF2-40B4-BE49-F238E27FC236}">
              <a16:creationId xmlns:a16="http://schemas.microsoft.com/office/drawing/2014/main" id="{1589C7E8-3F1C-417D-B2D7-0B5178D266E9}"/>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866" name="imgMainContactPawn1.0 - 1.3 Process Lead:edwhil01" descr="imnhdr">
          <a:extLst>
            <a:ext uri="{FF2B5EF4-FFF2-40B4-BE49-F238E27FC236}">
              <a16:creationId xmlns:a16="http://schemas.microsoft.com/office/drawing/2014/main" id="{03AABC5B-2671-42C1-AF26-03FE179D646B}"/>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867" name="imgMainContactPawn1.4 Process Lead:katdre01" descr="imnhdr">
          <a:extLst>
            <a:ext uri="{FF2B5EF4-FFF2-40B4-BE49-F238E27FC236}">
              <a16:creationId xmlns:a16="http://schemas.microsoft.com/office/drawing/2014/main" id="{2BFB7889-751C-4D15-9021-86711D54DC2F}"/>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868" name="imgMainContactPawn1.0 - 1.3 Process Lead:edwhil01" descr="imnhdr">
          <a:extLst>
            <a:ext uri="{FF2B5EF4-FFF2-40B4-BE49-F238E27FC236}">
              <a16:creationId xmlns:a16="http://schemas.microsoft.com/office/drawing/2014/main" id="{D08158A8-0422-4A14-93F3-C80C246D5ADE}"/>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69" name="imgMainContactPawn1.4 Process Lead:katdre01" descr="imnhdr">
          <a:extLst>
            <a:ext uri="{FF2B5EF4-FFF2-40B4-BE49-F238E27FC236}">
              <a16:creationId xmlns:a16="http://schemas.microsoft.com/office/drawing/2014/main" id="{C61268C2-BE61-4132-9662-E74AE6C10AAD}"/>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70" name="imgMainContactPawn1.0 - 1.3 Process Lead:edwhil01" descr="imnhdr">
          <a:extLst>
            <a:ext uri="{FF2B5EF4-FFF2-40B4-BE49-F238E27FC236}">
              <a16:creationId xmlns:a16="http://schemas.microsoft.com/office/drawing/2014/main" id="{3214939F-1D70-4C2C-8EDF-F4742C46640F}"/>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71" name="imgMainContactPawn1.4 Process Lead:katdre01" descr="imnhdr">
          <a:extLst>
            <a:ext uri="{FF2B5EF4-FFF2-40B4-BE49-F238E27FC236}">
              <a16:creationId xmlns:a16="http://schemas.microsoft.com/office/drawing/2014/main" id="{0A260129-1A8C-4387-B2AC-5232C62415FD}"/>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872" name="imgMainContactPawn1.0 - 1.3 Process Lead:edwhil01" descr="imnhdr">
          <a:extLst>
            <a:ext uri="{FF2B5EF4-FFF2-40B4-BE49-F238E27FC236}">
              <a16:creationId xmlns:a16="http://schemas.microsoft.com/office/drawing/2014/main" id="{BD29310B-471F-4C29-A77A-553D64759105}"/>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873" name="imgMainContactPawn1.4 Process Lead:katdre01" descr="imnhdr">
          <a:extLst>
            <a:ext uri="{FF2B5EF4-FFF2-40B4-BE49-F238E27FC236}">
              <a16:creationId xmlns:a16="http://schemas.microsoft.com/office/drawing/2014/main" id="{1BA99628-4ED6-4E4D-AFAF-E316CEF73D9D}"/>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874" name="imgMainContactPawn1.0 - 1.3 Process Lead:edwhil01" descr="imnhdr">
          <a:extLst>
            <a:ext uri="{FF2B5EF4-FFF2-40B4-BE49-F238E27FC236}">
              <a16:creationId xmlns:a16="http://schemas.microsoft.com/office/drawing/2014/main" id="{47864084-02B7-4AA6-8F96-ED6CF09FBF35}"/>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75" name="imgMainContactPawn1.4 Process Lead:katdre01" descr="imnhdr">
          <a:extLst>
            <a:ext uri="{FF2B5EF4-FFF2-40B4-BE49-F238E27FC236}">
              <a16:creationId xmlns:a16="http://schemas.microsoft.com/office/drawing/2014/main" id="{CC1B97C6-6372-455C-8983-1AB861422D1B}"/>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76" name="imgMainContactPawn1.0 - 1.3 Process Lead:edwhil01" descr="imnhdr">
          <a:extLst>
            <a:ext uri="{FF2B5EF4-FFF2-40B4-BE49-F238E27FC236}">
              <a16:creationId xmlns:a16="http://schemas.microsoft.com/office/drawing/2014/main" id="{B6384656-7742-4D68-A924-B8C11C025353}"/>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77" name="imgMainContactPawn1.4 Process Lead:katdre01" descr="imnhdr">
          <a:extLst>
            <a:ext uri="{FF2B5EF4-FFF2-40B4-BE49-F238E27FC236}">
              <a16:creationId xmlns:a16="http://schemas.microsoft.com/office/drawing/2014/main" id="{559634E7-96C1-4B68-9868-CE8860D57831}"/>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878" name="imgMainContactPawn1.0 - 1.3 Process Lead:edwhil01" descr="imnhdr">
          <a:extLst>
            <a:ext uri="{FF2B5EF4-FFF2-40B4-BE49-F238E27FC236}">
              <a16:creationId xmlns:a16="http://schemas.microsoft.com/office/drawing/2014/main" id="{49C16EEE-CA85-4C9D-91CE-58C4602FEAB3}"/>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879" name="imgMainContactPawn1.4 Process Lead:katdre01" descr="imnhdr">
          <a:extLst>
            <a:ext uri="{FF2B5EF4-FFF2-40B4-BE49-F238E27FC236}">
              <a16:creationId xmlns:a16="http://schemas.microsoft.com/office/drawing/2014/main" id="{70E30EBC-86AA-47EC-B78D-6241C71FC526}"/>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880" name="imgMainContactPawn1.0 - 1.3 Process Lead:edwhil01" descr="imnhdr">
          <a:extLst>
            <a:ext uri="{FF2B5EF4-FFF2-40B4-BE49-F238E27FC236}">
              <a16:creationId xmlns:a16="http://schemas.microsoft.com/office/drawing/2014/main" id="{35BA1489-8FA6-4180-9914-31BC7BDA4EAE}"/>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81" name="imgMainContactPawn1.4 Process Lead:katdre01" descr="imnhdr">
          <a:extLst>
            <a:ext uri="{FF2B5EF4-FFF2-40B4-BE49-F238E27FC236}">
              <a16:creationId xmlns:a16="http://schemas.microsoft.com/office/drawing/2014/main" id="{DAE30D15-85D7-44AA-ABFD-6F015E7FC081}"/>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82" name="imgMainContactPawn1.0 - 1.3 Process Lead:edwhil01" descr="imnhdr">
          <a:extLst>
            <a:ext uri="{FF2B5EF4-FFF2-40B4-BE49-F238E27FC236}">
              <a16:creationId xmlns:a16="http://schemas.microsoft.com/office/drawing/2014/main" id="{EBE5551E-01CF-4D71-A8FC-37E704C2DC61}"/>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83" name="imgMainContactPawn1.4 Process Lead:katdre01" descr="imnhdr">
          <a:extLst>
            <a:ext uri="{FF2B5EF4-FFF2-40B4-BE49-F238E27FC236}">
              <a16:creationId xmlns:a16="http://schemas.microsoft.com/office/drawing/2014/main" id="{882BD104-4E74-4B08-B803-F55B08EE09B7}"/>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884" name="imgMainContactPawn1.0 - 1.3 Process Lead:edwhil01" descr="imnhdr">
          <a:extLst>
            <a:ext uri="{FF2B5EF4-FFF2-40B4-BE49-F238E27FC236}">
              <a16:creationId xmlns:a16="http://schemas.microsoft.com/office/drawing/2014/main" id="{A6FB6154-AB13-40E8-B3D5-159B144D134E}"/>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885" name="imgMainContactPawn1.4 Process Lead:katdre01" descr="imnhdr">
          <a:extLst>
            <a:ext uri="{FF2B5EF4-FFF2-40B4-BE49-F238E27FC236}">
              <a16:creationId xmlns:a16="http://schemas.microsoft.com/office/drawing/2014/main" id="{8B078E16-55B9-4AA6-9DDF-F5C14CFDEF3B}"/>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886" name="imgMainContactPawn1.0 - 1.3 Process Lead:edwhil01" descr="imnhdr">
          <a:extLst>
            <a:ext uri="{FF2B5EF4-FFF2-40B4-BE49-F238E27FC236}">
              <a16:creationId xmlns:a16="http://schemas.microsoft.com/office/drawing/2014/main" id="{8DDEF698-A69C-4D01-9CE1-EBEA1529F277}"/>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87" name="imgMainContactPawn1.4 Process Lead:katdre01" descr="imnhdr">
          <a:extLst>
            <a:ext uri="{FF2B5EF4-FFF2-40B4-BE49-F238E27FC236}">
              <a16:creationId xmlns:a16="http://schemas.microsoft.com/office/drawing/2014/main" id="{92234BC1-B471-4378-8DAF-193F48E4EC40}"/>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88" name="imgMainContactPawn1.0 - 1.3 Process Lead:edwhil01" descr="imnhdr">
          <a:extLst>
            <a:ext uri="{FF2B5EF4-FFF2-40B4-BE49-F238E27FC236}">
              <a16:creationId xmlns:a16="http://schemas.microsoft.com/office/drawing/2014/main" id="{CF209563-B8F4-45CA-9B9B-BF1CF05710B4}"/>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89" name="imgMainContactPawn1.4 Process Lead:katdre01" descr="imnhdr">
          <a:extLst>
            <a:ext uri="{FF2B5EF4-FFF2-40B4-BE49-F238E27FC236}">
              <a16:creationId xmlns:a16="http://schemas.microsoft.com/office/drawing/2014/main" id="{1375968E-94BE-4E35-AF50-10024B29A81C}"/>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890" name="imgMainContactPawn1.0 - 1.3 Process Lead:edwhil01" descr="imnhdr">
          <a:extLst>
            <a:ext uri="{FF2B5EF4-FFF2-40B4-BE49-F238E27FC236}">
              <a16:creationId xmlns:a16="http://schemas.microsoft.com/office/drawing/2014/main" id="{CF5679B1-C3A4-459B-B995-92E056CC3BEA}"/>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891" name="imgMainContactPawn1.4 Process Lead:katdre01" descr="imnhdr">
          <a:extLst>
            <a:ext uri="{FF2B5EF4-FFF2-40B4-BE49-F238E27FC236}">
              <a16:creationId xmlns:a16="http://schemas.microsoft.com/office/drawing/2014/main" id="{117CDEE3-B333-452C-95E4-2269EAAB5834}"/>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892" name="imgMainContactPawn1.0 - 1.3 Process Lead:edwhil01" descr="imnhdr">
          <a:extLst>
            <a:ext uri="{FF2B5EF4-FFF2-40B4-BE49-F238E27FC236}">
              <a16:creationId xmlns:a16="http://schemas.microsoft.com/office/drawing/2014/main" id="{328F154E-6440-454F-B247-BB28E261D41A}"/>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93" name="imgMainContactPawn1.4 Process Lead:katdre01" descr="imnhdr">
          <a:extLst>
            <a:ext uri="{FF2B5EF4-FFF2-40B4-BE49-F238E27FC236}">
              <a16:creationId xmlns:a16="http://schemas.microsoft.com/office/drawing/2014/main" id="{D3F8FB64-CE58-459F-97F3-D35C11FC20F9}"/>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94" name="imgMainContactPawn1.0 - 1.3 Process Lead:edwhil01" descr="imnhdr">
          <a:extLst>
            <a:ext uri="{FF2B5EF4-FFF2-40B4-BE49-F238E27FC236}">
              <a16:creationId xmlns:a16="http://schemas.microsoft.com/office/drawing/2014/main" id="{1AE1382A-8661-4712-BF10-D2BBBB5B02E8}"/>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95" name="imgMainContactPawn1.4 Process Lead:katdre01" descr="imnhdr">
          <a:extLst>
            <a:ext uri="{FF2B5EF4-FFF2-40B4-BE49-F238E27FC236}">
              <a16:creationId xmlns:a16="http://schemas.microsoft.com/office/drawing/2014/main" id="{4E143034-948C-4C9E-8A4E-CECD2B505AD7}"/>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896" name="imgMainContactPawn1.0 - 1.3 Process Lead:edwhil01" descr="imnhdr">
          <a:extLst>
            <a:ext uri="{FF2B5EF4-FFF2-40B4-BE49-F238E27FC236}">
              <a16:creationId xmlns:a16="http://schemas.microsoft.com/office/drawing/2014/main" id="{372CE32E-15B4-4302-B379-FF451CC0E669}"/>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897" name="imgMainContactPawn1.4 Process Lead:katdre01" descr="imnhdr">
          <a:extLst>
            <a:ext uri="{FF2B5EF4-FFF2-40B4-BE49-F238E27FC236}">
              <a16:creationId xmlns:a16="http://schemas.microsoft.com/office/drawing/2014/main" id="{4F6310FD-D186-44B9-A898-734913CE47AE}"/>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898" name="imgMainContactPawn1.0 - 1.3 Process Lead:edwhil01" descr="imnhdr">
          <a:extLst>
            <a:ext uri="{FF2B5EF4-FFF2-40B4-BE49-F238E27FC236}">
              <a16:creationId xmlns:a16="http://schemas.microsoft.com/office/drawing/2014/main" id="{32B605E4-ABEB-47D7-89F4-B70AE13EA4D7}"/>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899" name="imgMainContactPawn1.4 Process Lead:katdre01" descr="imnhdr">
          <a:extLst>
            <a:ext uri="{FF2B5EF4-FFF2-40B4-BE49-F238E27FC236}">
              <a16:creationId xmlns:a16="http://schemas.microsoft.com/office/drawing/2014/main" id="{8441A7B5-4997-4C60-98B4-2D9C900D7DB5}"/>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00" name="imgMainContactPawn1.0 - 1.3 Process Lead:edwhil01" descr="imnhdr">
          <a:extLst>
            <a:ext uri="{FF2B5EF4-FFF2-40B4-BE49-F238E27FC236}">
              <a16:creationId xmlns:a16="http://schemas.microsoft.com/office/drawing/2014/main" id="{DE3171D9-5AE3-48C2-8865-6E17F61314CE}"/>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01" name="imgMainContactPawn1.4 Process Lead:katdre01" descr="imnhdr">
          <a:extLst>
            <a:ext uri="{FF2B5EF4-FFF2-40B4-BE49-F238E27FC236}">
              <a16:creationId xmlns:a16="http://schemas.microsoft.com/office/drawing/2014/main" id="{788FC3B6-11B6-4ADB-A5EC-6D4A49C50503}"/>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902" name="imgMainContactPawn1.0 - 1.3 Process Lead:edwhil01" descr="imnhdr">
          <a:extLst>
            <a:ext uri="{FF2B5EF4-FFF2-40B4-BE49-F238E27FC236}">
              <a16:creationId xmlns:a16="http://schemas.microsoft.com/office/drawing/2014/main" id="{220D6D4E-BFB5-428E-A37A-2326455B6355}"/>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903" name="imgMainContactPawn1.4 Process Lead:katdre01" descr="imnhdr">
          <a:extLst>
            <a:ext uri="{FF2B5EF4-FFF2-40B4-BE49-F238E27FC236}">
              <a16:creationId xmlns:a16="http://schemas.microsoft.com/office/drawing/2014/main" id="{567C9AEC-A453-49C5-AB8D-F5CECF6DAA93}"/>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904" name="imgMainContactPawn1.0 - 1.3 Process Lead:edwhil01" descr="imnhdr">
          <a:extLst>
            <a:ext uri="{FF2B5EF4-FFF2-40B4-BE49-F238E27FC236}">
              <a16:creationId xmlns:a16="http://schemas.microsoft.com/office/drawing/2014/main" id="{DC1FB98A-68F9-4AB4-97B0-5B6E1D6847F0}"/>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05" name="imgMainContactPawn1.4 Process Lead:katdre01" descr="imnhdr">
          <a:extLst>
            <a:ext uri="{FF2B5EF4-FFF2-40B4-BE49-F238E27FC236}">
              <a16:creationId xmlns:a16="http://schemas.microsoft.com/office/drawing/2014/main" id="{C7108FCF-911D-4DA7-B223-76199EFE778C}"/>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06" name="imgMainContactPawn1.0 - 1.3 Process Lead:edwhil01" descr="imnhdr">
          <a:extLst>
            <a:ext uri="{FF2B5EF4-FFF2-40B4-BE49-F238E27FC236}">
              <a16:creationId xmlns:a16="http://schemas.microsoft.com/office/drawing/2014/main" id="{B8B6EC15-A20E-4160-9AA8-4109D3C663B6}"/>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07" name="imgMainContactPawn1.4 Process Lead:katdre01" descr="imnhdr">
          <a:extLst>
            <a:ext uri="{FF2B5EF4-FFF2-40B4-BE49-F238E27FC236}">
              <a16:creationId xmlns:a16="http://schemas.microsoft.com/office/drawing/2014/main" id="{D5A13290-FB3F-40F0-A1D8-521D84BD3E39}"/>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908" name="imgMainContactPawn1.0 - 1.3 Process Lead:edwhil01" descr="imnhdr">
          <a:extLst>
            <a:ext uri="{FF2B5EF4-FFF2-40B4-BE49-F238E27FC236}">
              <a16:creationId xmlns:a16="http://schemas.microsoft.com/office/drawing/2014/main" id="{2357E50D-0948-4151-A107-0F799293DF6F}"/>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909" name="imgMainContactPawn1.4 Process Lead:katdre01" descr="imnhdr">
          <a:extLst>
            <a:ext uri="{FF2B5EF4-FFF2-40B4-BE49-F238E27FC236}">
              <a16:creationId xmlns:a16="http://schemas.microsoft.com/office/drawing/2014/main" id="{97788C3B-EF74-4168-9733-BF19B772A097}"/>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910" name="imgMainContactPawn1.0 - 1.3 Process Lead:edwhil01" descr="imnhdr">
          <a:extLst>
            <a:ext uri="{FF2B5EF4-FFF2-40B4-BE49-F238E27FC236}">
              <a16:creationId xmlns:a16="http://schemas.microsoft.com/office/drawing/2014/main" id="{0F705878-6676-4D0C-8F18-E812D825CB83}"/>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11" name="imgMainContactPawn1.4 Process Lead:katdre01" descr="imnhdr">
          <a:extLst>
            <a:ext uri="{FF2B5EF4-FFF2-40B4-BE49-F238E27FC236}">
              <a16:creationId xmlns:a16="http://schemas.microsoft.com/office/drawing/2014/main" id="{0BB80BE6-3031-44CC-982C-7E0B5619E097}"/>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12" name="imgMainContactPawn1.0 - 1.3 Process Lead:edwhil01" descr="imnhdr">
          <a:extLst>
            <a:ext uri="{FF2B5EF4-FFF2-40B4-BE49-F238E27FC236}">
              <a16:creationId xmlns:a16="http://schemas.microsoft.com/office/drawing/2014/main" id="{561DD1A6-9045-4280-8DC8-F9846EC76040}"/>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13" name="imgMainContactPawn1.4 Process Lead:katdre01" descr="imnhdr">
          <a:extLst>
            <a:ext uri="{FF2B5EF4-FFF2-40B4-BE49-F238E27FC236}">
              <a16:creationId xmlns:a16="http://schemas.microsoft.com/office/drawing/2014/main" id="{1AB04887-0CD9-4E7C-A21C-FC50E44517E6}"/>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914" name="imgMainContactPawn1.0 - 1.3 Process Lead:edwhil01" descr="imnhdr">
          <a:extLst>
            <a:ext uri="{FF2B5EF4-FFF2-40B4-BE49-F238E27FC236}">
              <a16:creationId xmlns:a16="http://schemas.microsoft.com/office/drawing/2014/main" id="{8DE5CAD7-B803-498F-8313-AB47078EF8C1}"/>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915" name="imgMainContactPawn1.4 Process Lead:katdre01" descr="imnhdr">
          <a:extLst>
            <a:ext uri="{FF2B5EF4-FFF2-40B4-BE49-F238E27FC236}">
              <a16:creationId xmlns:a16="http://schemas.microsoft.com/office/drawing/2014/main" id="{F16A4CA9-A1AA-4984-A4C2-CEB12E0E27F5}"/>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916" name="imgMainContactPawn1.0 - 1.3 Process Lead:edwhil01" descr="imnhdr">
          <a:extLst>
            <a:ext uri="{FF2B5EF4-FFF2-40B4-BE49-F238E27FC236}">
              <a16:creationId xmlns:a16="http://schemas.microsoft.com/office/drawing/2014/main" id="{7A6E2CAF-E128-46D6-8E09-85AD0DA56359}"/>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17" name="imgMainContactPawn1.4 Process Lead:katdre01" descr="imnhdr">
          <a:extLst>
            <a:ext uri="{FF2B5EF4-FFF2-40B4-BE49-F238E27FC236}">
              <a16:creationId xmlns:a16="http://schemas.microsoft.com/office/drawing/2014/main" id="{540F1EC6-8440-4579-81F7-919E91A12B46}"/>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18" name="imgMainContactPawn1.0 - 1.3 Process Lead:edwhil01" descr="imnhdr">
          <a:extLst>
            <a:ext uri="{FF2B5EF4-FFF2-40B4-BE49-F238E27FC236}">
              <a16:creationId xmlns:a16="http://schemas.microsoft.com/office/drawing/2014/main" id="{8F687157-7CF4-4E93-A4B8-4DDA8238014B}"/>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19" name="imgMainContactPawn1.4 Process Lead:katdre01" descr="imnhdr">
          <a:extLst>
            <a:ext uri="{FF2B5EF4-FFF2-40B4-BE49-F238E27FC236}">
              <a16:creationId xmlns:a16="http://schemas.microsoft.com/office/drawing/2014/main" id="{744B4D43-62F6-4DBE-A24B-687EC17A9282}"/>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920" name="imgMainContactPawn1.0 - 1.3 Process Lead:edwhil01" descr="imnhdr">
          <a:extLst>
            <a:ext uri="{FF2B5EF4-FFF2-40B4-BE49-F238E27FC236}">
              <a16:creationId xmlns:a16="http://schemas.microsoft.com/office/drawing/2014/main" id="{6C784301-02DC-4D12-8FB2-457F7D3B3F25}"/>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921" name="imgMainContactPawn1.4 Process Lead:katdre01" descr="imnhdr">
          <a:extLst>
            <a:ext uri="{FF2B5EF4-FFF2-40B4-BE49-F238E27FC236}">
              <a16:creationId xmlns:a16="http://schemas.microsoft.com/office/drawing/2014/main" id="{551D6ADD-B64F-4E2E-A81C-DB3109A009DC}"/>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922" name="imgMainContactPawn1.0 - 1.3 Process Lead:edwhil01" descr="imnhdr">
          <a:extLst>
            <a:ext uri="{FF2B5EF4-FFF2-40B4-BE49-F238E27FC236}">
              <a16:creationId xmlns:a16="http://schemas.microsoft.com/office/drawing/2014/main" id="{8D7C6A46-A8FC-40A5-992B-FF3721A32171}"/>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23" name="imgMainContactPawn1.4 Process Lead:katdre01" descr="imnhdr">
          <a:extLst>
            <a:ext uri="{FF2B5EF4-FFF2-40B4-BE49-F238E27FC236}">
              <a16:creationId xmlns:a16="http://schemas.microsoft.com/office/drawing/2014/main" id="{2CADFEB7-C10C-456A-8059-48776EEA7C4A}"/>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24" name="imgMainContactPawn1.0 - 1.3 Process Lead:edwhil01" descr="imnhdr">
          <a:extLst>
            <a:ext uri="{FF2B5EF4-FFF2-40B4-BE49-F238E27FC236}">
              <a16:creationId xmlns:a16="http://schemas.microsoft.com/office/drawing/2014/main" id="{107E9202-6296-4D0A-B47C-BEC21497923B}"/>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25" name="imgMainContactPawn1.4 Process Lead:katdre01" descr="imnhdr">
          <a:extLst>
            <a:ext uri="{FF2B5EF4-FFF2-40B4-BE49-F238E27FC236}">
              <a16:creationId xmlns:a16="http://schemas.microsoft.com/office/drawing/2014/main" id="{D5B6FF53-D33B-4EE1-8297-245FA6B8B050}"/>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926" name="imgMainContactPawn1.0 - 1.3 Process Lead:edwhil01" descr="imnhdr">
          <a:extLst>
            <a:ext uri="{FF2B5EF4-FFF2-40B4-BE49-F238E27FC236}">
              <a16:creationId xmlns:a16="http://schemas.microsoft.com/office/drawing/2014/main" id="{130BA7BA-2475-4D2B-9707-9C6F3A4DAFE2}"/>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927" name="imgMainContactPawn1.4 Process Lead:katdre01" descr="imnhdr">
          <a:extLst>
            <a:ext uri="{FF2B5EF4-FFF2-40B4-BE49-F238E27FC236}">
              <a16:creationId xmlns:a16="http://schemas.microsoft.com/office/drawing/2014/main" id="{87F554C9-7F7A-46F6-A859-60A457840525}"/>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928" name="imgMainContactPawn1.0 - 1.3 Process Lead:edwhil01" descr="imnhdr">
          <a:extLst>
            <a:ext uri="{FF2B5EF4-FFF2-40B4-BE49-F238E27FC236}">
              <a16:creationId xmlns:a16="http://schemas.microsoft.com/office/drawing/2014/main" id="{4CF8F98C-515F-4BBE-8B7E-D3308729B3A0}"/>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29" name="imgMainContactPawn1.4 Process Lead:katdre01" descr="imnhdr">
          <a:extLst>
            <a:ext uri="{FF2B5EF4-FFF2-40B4-BE49-F238E27FC236}">
              <a16:creationId xmlns:a16="http://schemas.microsoft.com/office/drawing/2014/main" id="{11EB2702-534E-4D26-B6C3-6B33F118935A}"/>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30" name="imgMainContactPawn1.0 - 1.3 Process Lead:edwhil01" descr="imnhdr">
          <a:extLst>
            <a:ext uri="{FF2B5EF4-FFF2-40B4-BE49-F238E27FC236}">
              <a16:creationId xmlns:a16="http://schemas.microsoft.com/office/drawing/2014/main" id="{7E9A65A5-E970-49CE-B0B5-D295CB6AC16E}"/>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31" name="imgMainContactPawn1.4 Process Lead:katdre01" descr="imnhdr">
          <a:extLst>
            <a:ext uri="{FF2B5EF4-FFF2-40B4-BE49-F238E27FC236}">
              <a16:creationId xmlns:a16="http://schemas.microsoft.com/office/drawing/2014/main" id="{4A1209E0-B7B9-44B6-AE51-24C11B133E78}"/>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932" name="imgMainContactPawn1.0 - 1.3 Process Lead:edwhil01" descr="imnhdr">
          <a:extLst>
            <a:ext uri="{FF2B5EF4-FFF2-40B4-BE49-F238E27FC236}">
              <a16:creationId xmlns:a16="http://schemas.microsoft.com/office/drawing/2014/main" id="{F49AA5CB-E5F6-4C93-A8B6-37D9FCD0E80A}"/>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933" name="imgMainContactPawn1.4 Process Lead:katdre01" descr="imnhdr">
          <a:extLst>
            <a:ext uri="{FF2B5EF4-FFF2-40B4-BE49-F238E27FC236}">
              <a16:creationId xmlns:a16="http://schemas.microsoft.com/office/drawing/2014/main" id="{E794B5D6-11BB-47E7-A9B8-CAE39511C3EA}"/>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934" name="imgMainContactPawn1.0 - 1.3 Process Lead:edwhil01" descr="imnhdr">
          <a:extLst>
            <a:ext uri="{FF2B5EF4-FFF2-40B4-BE49-F238E27FC236}">
              <a16:creationId xmlns:a16="http://schemas.microsoft.com/office/drawing/2014/main" id="{CDDCD4C3-C265-4FDC-9D49-F3E0A61AE7C0}"/>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35" name="imgMainContactPawn1.4 Process Lead:katdre01" descr="imnhdr">
          <a:extLst>
            <a:ext uri="{FF2B5EF4-FFF2-40B4-BE49-F238E27FC236}">
              <a16:creationId xmlns:a16="http://schemas.microsoft.com/office/drawing/2014/main" id="{5E27A68E-5D1A-4160-926F-2A57F6B1B768}"/>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36" name="imgMainContactPawn1.0 - 1.3 Process Lead:edwhil01" descr="imnhdr">
          <a:extLst>
            <a:ext uri="{FF2B5EF4-FFF2-40B4-BE49-F238E27FC236}">
              <a16:creationId xmlns:a16="http://schemas.microsoft.com/office/drawing/2014/main" id="{71B6C23F-E314-418D-A824-D44C37E74DC3}"/>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37" name="imgMainContactPawn1.4 Process Lead:katdre01" descr="imnhdr">
          <a:extLst>
            <a:ext uri="{FF2B5EF4-FFF2-40B4-BE49-F238E27FC236}">
              <a16:creationId xmlns:a16="http://schemas.microsoft.com/office/drawing/2014/main" id="{9DC0A9E3-F884-4050-A673-08E6B0A3D19D}"/>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938" name="imgMainContactPawn1.0 - 1.3 Process Lead:edwhil01" descr="imnhdr">
          <a:extLst>
            <a:ext uri="{FF2B5EF4-FFF2-40B4-BE49-F238E27FC236}">
              <a16:creationId xmlns:a16="http://schemas.microsoft.com/office/drawing/2014/main" id="{EFB8B84C-F681-4E1E-8EE4-810E933046C7}"/>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939" name="imgMainContactPawn1.4 Process Lead:katdre01" descr="imnhdr">
          <a:extLst>
            <a:ext uri="{FF2B5EF4-FFF2-40B4-BE49-F238E27FC236}">
              <a16:creationId xmlns:a16="http://schemas.microsoft.com/office/drawing/2014/main" id="{33ED582F-F8CD-4B8C-B977-787A9E321DE1}"/>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940" name="imgMainContactPawn1.0 - 1.3 Process Lead:edwhil01" descr="imnhdr">
          <a:extLst>
            <a:ext uri="{FF2B5EF4-FFF2-40B4-BE49-F238E27FC236}">
              <a16:creationId xmlns:a16="http://schemas.microsoft.com/office/drawing/2014/main" id="{79CDF069-09D7-4A8E-A87C-04BCCF30D15A}"/>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41" name="imgMainContactPawn1.4 Process Lead:katdre01" descr="imnhdr">
          <a:extLst>
            <a:ext uri="{FF2B5EF4-FFF2-40B4-BE49-F238E27FC236}">
              <a16:creationId xmlns:a16="http://schemas.microsoft.com/office/drawing/2014/main" id="{C455E9FD-38A1-4C93-B3EA-62D3C73E070D}"/>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42" name="imgMainContactPawn1.0 - 1.3 Process Lead:edwhil01" descr="imnhdr">
          <a:extLst>
            <a:ext uri="{FF2B5EF4-FFF2-40B4-BE49-F238E27FC236}">
              <a16:creationId xmlns:a16="http://schemas.microsoft.com/office/drawing/2014/main" id="{FF706BF9-2055-4F76-AE0B-E96F89CA4C79}"/>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43" name="imgMainContactPawn1.4 Process Lead:katdre01" descr="imnhdr">
          <a:extLst>
            <a:ext uri="{FF2B5EF4-FFF2-40B4-BE49-F238E27FC236}">
              <a16:creationId xmlns:a16="http://schemas.microsoft.com/office/drawing/2014/main" id="{18C91FEA-DB96-4694-BD3E-C0DE6C5A91D2}"/>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944" name="imgMainContactPawn1.0 - 1.3 Process Lead:edwhil01" descr="imnhdr">
          <a:extLst>
            <a:ext uri="{FF2B5EF4-FFF2-40B4-BE49-F238E27FC236}">
              <a16:creationId xmlns:a16="http://schemas.microsoft.com/office/drawing/2014/main" id="{BD64D991-8CF9-48FF-9A4B-963F7B81F1A5}"/>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945" name="imgMainContactPawn1.4 Process Lead:katdre01" descr="imnhdr">
          <a:extLst>
            <a:ext uri="{FF2B5EF4-FFF2-40B4-BE49-F238E27FC236}">
              <a16:creationId xmlns:a16="http://schemas.microsoft.com/office/drawing/2014/main" id="{08E14EBE-F4BF-4A19-B1D5-18706301E14A}"/>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946" name="imgMainContactPawn1.0 - 1.3 Process Lead:edwhil01" descr="imnhdr">
          <a:extLst>
            <a:ext uri="{FF2B5EF4-FFF2-40B4-BE49-F238E27FC236}">
              <a16:creationId xmlns:a16="http://schemas.microsoft.com/office/drawing/2014/main" id="{A3F48906-B397-4FDF-A3BF-4BE0EBE249AC}"/>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47" name="imgMainContactPawn1.4 Process Lead:katdre01" descr="imnhdr">
          <a:extLst>
            <a:ext uri="{FF2B5EF4-FFF2-40B4-BE49-F238E27FC236}">
              <a16:creationId xmlns:a16="http://schemas.microsoft.com/office/drawing/2014/main" id="{1DF7119F-7FAB-4A62-A3EE-BCEC23CA78B0}"/>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48" name="imgMainContactPawn1.0 - 1.3 Process Lead:edwhil01" descr="imnhdr">
          <a:extLst>
            <a:ext uri="{FF2B5EF4-FFF2-40B4-BE49-F238E27FC236}">
              <a16:creationId xmlns:a16="http://schemas.microsoft.com/office/drawing/2014/main" id="{2FCE4BD5-993E-47D1-AB41-7258D74E628E}"/>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49" name="imgMainContactPawn1.4 Process Lead:katdre01" descr="imnhdr">
          <a:extLst>
            <a:ext uri="{FF2B5EF4-FFF2-40B4-BE49-F238E27FC236}">
              <a16:creationId xmlns:a16="http://schemas.microsoft.com/office/drawing/2014/main" id="{E024DF65-F639-45D1-AC29-910FFEE135A6}"/>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950" name="imgMainContactPawn1.0 - 1.3 Process Lead:edwhil01" descr="imnhdr">
          <a:extLst>
            <a:ext uri="{FF2B5EF4-FFF2-40B4-BE49-F238E27FC236}">
              <a16:creationId xmlns:a16="http://schemas.microsoft.com/office/drawing/2014/main" id="{EB30285D-C058-4778-BB3B-5FD4C465F63E}"/>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951" name="imgMainContactPawn1.4 Process Lead:katdre01" descr="imnhdr">
          <a:extLst>
            <a:ext uri="{FF2B5EF4-FFF2-40B4-BE49-F238E27FC236}">
              <a16:creationId xmlns:a16="http://schemas.microsoft.com/office/drawing/2014/main" id="{74CE1B92-2409-4159-9ECB-A35143EE8C9A}"/>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952" name="imgMainContactPawn1.0 - 1.3 Process Lead:edwhil01" descr="imnhdr">
          <a:extLst>
            <a:ext uri="{FF2B5EF4-FFF2-40B4-BE49-F238E27FC236}">
              <a16:creationId xmlns:a16="http://schemas.microsoft.com/office/drawing/2014/main" id="{4B6C5291-8F12-4478-A8E0-28E5B307FEF2}"/>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53" name="imgMainContactPawn1.4 Process Lead:katdre01" descr="imnhdr">
          <a:extLst>
            <a:ext uri="{FF2B5EF4-FFF2-40B4-BE49-F238E27FC236}">
              <a16:creationId xmlns:a16="http://schemas.microsoft.com/office/drawing/2014/main" id="{2B975B6D-DA75-4E38-B7F5-4C6412F47D43}"/>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54" name="imgMainContactPawn1.0 - 1.3 Process Lead:edwhil01" descr="imnhdr">
          <a:extLst>
            <a:ext uri="{FF2B5EF4-FFF2-40B4-BE49-F238E27FC236}">
              <a16:creationId xmlns:a16="http://schemas.microsoft.com/office/drawing/2014/main" id="{2E5185BC-26C6-4E18-8959-5DCFDFE716D3}"/>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55" name="imgMainContactPawn1.4 Process Lead:katdre01" descr="imnhdr">
          <a:extLst>
            <a:ext uri="{FF2B5EF4-FFF2-40B4-BE49-F238E27FC236}">
              <a16:creationId xmlns:a16="http://schemas.microsoft.com/office/drawing/2014/main" id="{2D07B184-E157-405A-B732-ADBC9446E552}"/>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956" name="imgMainContactPawn1.0 - 1.3 Process Lead:edwhil01" descr="imnhdr">
          <a:extLst>
            <a:ext uri="{FF2B5EF4-FFF2-40B4-BE49-F238E27FC236}">
              <a16:creationId xmlns:a16="http://schemas.microsoft.com/office/drawing/2014/main" id="{8B9A38C3-5E02-4114-90E4-38CB83C90939}"/>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957" name="imgMainContactPawn1.4 Process Lead:katdre01" descr="imnhdr">
          <a:extLst>
            <a:ext uri="{FF2B5EF4-FFF2-40B4-BE49-F238E27FC236}">
              <a16:creationId xmlns:a16="http://schemas.microsoft.com/office/drawing/2014/main" id="{50FAF941-53B4-4978-A002-4BC3AC04AE16}"/>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958" name="imgMainContactPawn1.0 - 1.3 Process Lead:edwhil01" descr="imnhdr">
          <a:extLst>
            <a:ext uri="{FF2B5EF4-FFF2-40B4-BE49-F238E27FC236}">
              <a16:creationId xmlns:a16="http://schemas.microsoft.com/office/drawing/2014/main" id="{57F7A667-338C-4A4D-B5E1-4B587A5EFED9}"/>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59" name="imgMainContactPawn1.4 Process Lead:katdre01" descr="imnhdr">
          <a:extLst>
            <a:ext uri="{FF2B5EF4-FFF2-40B4-BE49-F238E27FC236}">
              <a16:creationId xmlns:a16="http://schemas.microsoft.com/office/drawing/2014/main" id="{C8F368C9-5404-4C6B-B115-DF6BA88C3F4E}"/>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60" name="imgMainContactPawn1.0 - 1.3 Process Lead:edwhil01" descr="imnhdr">
          <a:extLst>
            <a:ext uri="{FF2B5EF4-FFF2-40B4-BE49-F238E27FC236}">
              <a16:creationId xmlns:a16="http://schemas.microsoft.com/office/drawing/2014/main" id="{709B412D-E5D3-4D1C-A737-1374F2F9F183}"/>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61" name="imgMainContactPawn1.4 Process Lead:katdre01" descr="imnhdr">
          <a:extLst>
            <a:ext uri="{FF2B5EF4-FFF2-40B4-BE49-F238E27FC236}">
              <a16:creationId xmlns:a16="http://schemas.microsoft.com/office/drawing/2014/main" id="{50EAE9CB-757A-4FD9-A5AC-79FD6D2586D7}"/>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962" name="imgMainContactPawn1.0 - 1.3 Process Lead:edwhil01" descr="imnhdr">
          <a:extLst>
            <a:ext uri="{FF2B5EF4-FFF2-40B4-BE49-F238E27FC236}">
              <a16:creationId xmlns:a16="http://schemas.microsoft.com/office/drawing/2014/main" id="{31FBB19C-844E-4260-A7D0-F9DC313B381F}"/>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963" name="imgMainContactPawn1.4 Process Lead:katdre01" descr="imnhdr">
          <a:extLst>
            <a:ext uri="{FF2B5EF4-FFF2-40B4-BE49-F238E27FC236}">
              <a16:creationId xmlns:a16="http://schemas.microsoft.com/office/drawing/2014/main" id="{B4148681-CAB3-4FB4-A627-E0C627300C36}"/>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964" name="imgMainContactPawn1.0 - 1.3 Process Lead:edwhil01" descr="imnhdr">
          <a:extLst>
            <a:ext uri="{FF2B5EF4-FFF2-40B4-BE49-F238E27FC236}">
              <a16:creationId xmlns:a16="http://schemas.microsoft.com/office/drawing/2014/main" id="{E3096E63-340B-4F47-87F8-CEEE50557082}"/>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65" name="imgMainContactPawn1.4 Process Lead:katdre01" descr="imnhdr">
          <a:extLst>
            <a:ext uri="{FF2B5EF4-FFF2-40B4-BE49-F238E27FC236}">
              <a16:creationId xmlns:a16="http://schemas.microsoft.com/office/drawing/2014/main" id="{CEDD01C0-D8A3-4DCA-A141-ACCF1B0EC5E9}"/>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66" name="imgMainContactPawn1.0 - 1.3 Process Lead:edwhil01" descr="imnhdr">
          <a:extLst>
            <a:ext uri="{FF2B5EF4-FFF2-40B4-BE49-F238E27FC236}">
              <a16:creationId xmlns:a16="http://schemas.microsoft.com/office/drawing/2014/main" id="{CD655782-3292-41C5-8AE2-64566CFD1178}"/>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67" name="imgMainContactPawn1.4 Process Lead:katdre01" descr="imnhdr">
          <a:extLst>
            <a:ext uri="{FF2B5EF4-FFF2-40B4-BE49-F238E27FC236}">
              <a16:creationId xmlns:a16="http://schemas.microsoft.com/office/drawing/2014/main" id="{0FC132D2-D636-4345-8764-A5FFF12AB4A8}"/>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968" name="imgMainContactPawn1.0 - 1.3 Process Lead:edwhil01" descr="imnhdr">
          <a:extLst>
            <a:ext uri="{FF2B5EF4-FFF2-40B4-BE49-F238E27FC236}">
              <a16:creationId xmlns:a16="http://schemas.microsoft.com/office/drawing/2014/main" id="{A2032EED-EB6E-4A95-B273-542D1E681D35}"/>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969" name="imgMainContactPawn1.4 Process Lead:katdre01" descr="imnhdr">
          <a:extLst>
            <a:ext uri="{FF2B5EF4-FFF2-40B4-BE49-F238E27FC236}">
              <a16:creationId xmlns:a16="http://schemas.microsoft.com/office/drawing/2014/main" id="{9C1476AD-BC24-4FD1-83DB-46D1E55FB3AC}"/>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970" name="imgMainContactPawn1.0 - 1.3 Process Lead:edwhil01" descr="imnhdr">
          <a:extLst>
            <a:ext uri="{FF2B5EF4-FFF2-40B4-BE49-F238E27FC236}">
              <a16:creationId xmlns:a16="http://schemas.microsoft.com/office/drawing/2014/main" id="{4B25566F-A974-420F-8762-47A05533F08A}"/>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71" name="imgMainContactPawn1.4 Process Lead:katdre01" descr="imnhdr">
          <a:extLst>
            <a:ext uri="{FF2B5EF4-FFF2-40B4-BE49-F238E27FC236}">
              <a16:creationId xmlns:a16="http://schemas.microsoft.com/office/drawing/2014/main" id="{8FE3B595-EBD6-4428-B3B8-86AF5701BCE7}"/>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72" name="imgMainContactPawn1.0 - 1.3 Process Lead:edwhil01" descr="imnhdr">
          <a:extLst>
            <a:ext uri="{FF2B5EF4-FFF2-40B4-BE49-F238E27FC236}">
              <a16:creationId xmlns:a16="http://schemas.microsoft.com/office/drawing/2014/main" id="{594DA05D-D1BD-4522-9194-F1AA562FC537}"/>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73" name="imgMainContactPawn1.4 Process Lead:katdre01" descr="imnhdr">
          <a:extLst>
            <a:ext uri="{FF2B5EF4-FFF2-40B4-BE49-F238E27FC236}">
              <a16:creationId xmlns:a16="http://schemas.microsoft.com/office/drawing/2014/main" id="{80025E6F-0284-4242-803C-9C6BA122B5CE}"/>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974" name="imgMainContactPawn1.0 - 1.3 Process Lead:edwhil01" descr="imnhdr">
          <a:extLst>
            <a:ext uri="{FF2B5EF4-FFF2-40B4-BE49-F238E27FC236}">
              <a16:creationId xmlns:a16="http://schemas.microsoft.com/office/drawing/2014/main" id="{29932BB5-3A73-418B-9A25-E9CE5D90EB3B}"/>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975" name="imgMainContactPawn1.4 Process Lead:katdre01" descr="imnhdr">
          <a:extLst>
            <a:ext uri="{FF2B5EF4-FFF2-40B4-BE49-F238E27FC236}">
              <a16:creationId xmlns:a16="http://schemas.microsoft.com/office/drawing/2014/main" id="{A8D341C8-3AFB-4143-A66F-6E055044C4BC}"/>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976" name="imgMainContactPawn1.0 - 1.3 Process Lead:edwhil01" descr="imnhdr">
          <a:extLst>
            <a:ext uri="{FF2B5EF4-FFF2-40B4-BE49-F238E27FC236}">
              <a16:creationId xmlns:a16="http://schemas.microsoft.com/office/drawing/2014/main" id="{D2D58F7C-1F0D-47AA-8D41-DA42CFE728AB}"/>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77" name="imgMainContactPawn1.4 Process Lead:katdre01" descr="imnhdr">
          <a:extLst>
            <a:ext uri="{FF2B5EF4-FFF2-40B4-BE49-F238E27FC236}">
              <a16:creationId xmlns:a16="http://schemas.microsoft.com/office/drawing/2014/main" id="{63F3DBAC-E86C-473E-ABDC-1C41F15A86C5}"/>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78" name="imgMainContactPawn1.0 - 1.3 Process Lead:edwhil01" descr="imnhdr">
          <a:extLst>
            <a:ext uri="{FF2B5EF4-FFF2-40B4-BE49-F238E27FC236}">
              <a16:creationId xmlns:a16="http://schemas.microsoft.com/office/drawing/2014/main" id="{4327A732-2DA3-4893-A386-6D8F094FF571}"/>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79" name="imgMainContactPawn1.4 Process Lead:katdre01" descr="imnhdr">
          <a:extLst>
            <a:ext uri="{FF2B5EF4-FFF2-40B4-BE49-F238E27FC236}">
              <a16:creationId xmlns:a16="http://schemas.microsoft.com/office/drawing/2014/main" id="{A7DFA630-7017-41E5-8A62-BDF7441DD392}"/>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980" name="imgMainContactPawn1.0 - 1.3 Process Lead:edwhil01" descr="imnhdr">
          <a:extLst>
            <a:ext uri="{FF2B5EF4-FFF2-40B4-BE49-F238E27FC236}">
              <a16:creationId xmlns:a16="http://schemas.microsoft.com/office/drawing/2014/main" id="{3838743F-7675-40CF-96CF-4540A04EAB43}"/>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981" name="imgMainContactPawn1.4 Process Lead:katdre01" descr="imnhdr">
          <a:extLst>
            <a:ext uri="{FF2B5EF4-FFF2-40B4-BE49-F238E27FC236}">
              <a16:creationId xmlns:a16="http://schemas.microsoft.com/office/drawing/2014/main" id="{927D339D-9C9B-4293-AB73-9007FEF94CD3}"/>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982" name="imgMainContactPawn1.0 - 1.3 Process Lead:edwhil01" descr="imnhdr">
          <a:extLst>
            <a:ext uri="{FF2B5EF4-FFF2-40B4-BE49-F238E27FC236}">
              <a16:creationId xmlns:a16="http://schemas.microsoft.com/office/drawing/2014/main" id="{68C5B631-65E1-4A3A-B824-725CB090B582}"/>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83" name="imgMainContactPawn1.4 Process Lead:katdre01" descr="imnhdr">
          <a:extLst>
            <a:ext uri="{FF2B5EF4-FFF2-40B4-BE49-F238E27FC236}">
              <a16:creationId xmlns:a16="http://schemas.microsoft.com/office/drawing/2014/main" id="{F4083A1A-8905-474F-BDA4-7AF5B1725FBC}"/>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84" name="imgMainContactPawn1.0 - 1.3 Process Lead:edwhil01" descr="imnhdr">
          <a:extLst>
            <a:ext uri="{FF2B5EF4-FFF2-40B4-BE49-F238E27FC236}">
              <a16:creationId xmlns:a16="http://schemas.microsoft.com/office/drawing/2014/main" id="{43A0DA4F-7E2B-4DAE-96CB-DA2ECF973CC5}"/>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85" name="imgMainContactPawn1.4 Process Lead:katdre01" descr="imnhdr">
          <a:extLst>
            <a:ext uri="{FF2B5EF4-FFF2-40B4-BE49-F238E27FC236}">
              <a16:creationId xmlns:a16="http://schemas.microsoft.com/office/drawing/2014/main" id="{BA1A29BF-C99D-4E61-80AD-F519BAF23FB5}"/>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986" name="imgMainContactPawn1.0 - 1.3 Process Lead:edwhil01" descr="imnhdr">
          <a:extLst>
            <a:ext uri="{FF2B5EF4-FFF2-40B4-BE49-F238E27FC236}">
              <a16:creationId xmlns:a16="http://schemas.microsoft.com/office/drawing/2014/main" id="{47C05A33-36A3-4818-AD1F-773F032A2A83}"/>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987" name="imgMainContactPawn1.4 Process Lead:katdre01" descr="imnhdr">
          <a:extLst>
            <a:ext uri="{FF2B5EF4-FFF2-40B4-BE49-F238E27FC236}">
              <a16:creationId xmlns:a16="http://schemas.microsoft.com/office/drawing/2014/main" id="{5CC5C585-E986-4DA7-82FC-37E57F177685}"/>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988" name="imgMainContactPawn1.0 - 1.3 Process Lead:edwhil01" descr="imnhdr">
          <a:extLst>
            <a:ext uri="{FF2B5EF4-FFF2-40B4-BE49-F238E27FC236}">
              <a16:creationId xmlns:a16="http://schemas.microsoft.com/office/drawing/2014/main" id="{E44E1014-34F7-4465-AFD8-E3325C503D4C}"/>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89" name="imgMainContactPawn1.4 Process Lead:katdre01" descr="imnhdr">
          <a:extLst>
            <a:ext uri="{FF2B5EF4-FFF2-40B4-BE49-F238E27FC236}">
              <a16:creationId xmlns:a16="http://schemas.microsoft.com/office/drawing/2014/main" id="{1B73F894-73C3-4F12-BB3D-BA60999A0D05}"/>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90" name="imgMainContactPawn1.0 - 1.3 Process Lead:edwhil01" descr="imnhdr">
          <a:extLst>
            <a:ext uri="{FF2B5EF4-FFF2-40B4-BE49-F238E27FC236}">
              <a16:creationId xmlns:a16="http://schemas.microsoft.com/office/drawing/2014/main" id="{6257A4E8-1B81-4C15-AF76-5A7123FDF950}"/>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91" name="imgMainContactPawn1.4 Process Lead:katdre01" descr="imnhdr">
          <a:extLst>
            <a:ext uri="{FF2B5EF4-FFF2-40B4-BE49-F238E27FC236}">
              <a16:creationId xmlns:a16="http://schemas.microsoft.com/office/drawing/2014/main" id="{838E0E63-D87B-44A3-BD2A-C6EDD07CE17A}"/>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992" name="imgMainContactPawn1.0 - 1.3 Process Lead:edwhil01" descr="imnhdr">
          <a:extLst>
            <a:ext uri="{FF2B5EF4-FFF2-40B4-BE49-F238E27FC236}">
              <a16:creationId xmlns:a16="http://schemas.microsoft.com/office/drawing/2014/main" id="{5E38238D-94FB-4600-93E3-F42D685ED271}"/>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993" name="imgMainContactPawn1.4 Process Lead:katdre01" descr="imnhdr">
          <a:extLst>
            <a:ext uri="{FF2B5EF4-FFF2-40B4-BE49-F238E27FC236}">
              <a16:creationId xmlns:a16="http://schemas.microsoft.com/office/drawing/2014/main" id="{7DA653C4-0CDC-4CDA-895A-350CB50EF288}"/>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2994" name="imgMainContactPawn1.0 - 1.3 Process Lead:edwhil01" descr="imnhdr">
          <a:extLst>
            <a:ext uri="{FF2B5EF4-FFF2-40B4-BE49-F238E27FC236}">
              <a16:creationId xmlns:a16="http://schemas.microsoft.com/office/drawing/2014/main" id="{957FADD0-85AE-402F-BD6A-E8E708496D8D}"/>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95" name="imgMainContactPawn1.4 Process Lead:katdre01" descr="imnhdr">
          <a:extLst>
            <a:ext uri="{FF2B5EF4-FFF2-40B4-BE49-F238E27FC236}">
              <a16:creationId xmlns:a16="http://schemas.microsoft.com/office/drawing/2014/main" id="{3381349C-0076-4454-B5C1-23A0B81FDD6F}"/>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96" name="imgMainContactPawn1.0 - 1.3 Process Lead:edwhil01" descr="imnhdr">
          <a:extLst>
            <a:ext uri="{FF2B5EF4-FFF2-40B4-BE49-F238E27FC236}">
              <a16:creationId xmlns:a16="http://schemas.microsoft.com/office/drawing/2014/main" id="{AD4E8B63-7EED-464F-8965-EB116431986A}"/>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2997" name="imgMainContactPawn1.4 Process Lead:katdre01" descr="imnhdr">
          <a:extLst>
            <a:ext uri="{FF2B5EF4-FFF2-40B4-BE49-F238E27FC236}">
              <a16:creationId xmlns:a16="http://schemas.microsoft.com/office/drawing/2014/main" id="{21CC4AF1-4003-4117-837F-185DDE66D02B}"/>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2998" name="imgMainContactPawn1.0 - 1.3 Process Lead:edwhil01" descr="imnhdr">
          <a:extLst>
            <a:ext uri="{FF2B5EF4-FFF2-40B4-BE49-F238E27FC236}">
              <a16:creationId xmlns:a16="http://schemas.microsoft.com/office/drawing/2014/main" id="{AF626872-4DEB-4D3B-80DC-3F6F631BE757}"/>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2999" name="imgMainContactPawn1.4 Process Lead:katdre01" descr="imnhdr">
          <a:extLst>
            <a:ext uri="{FF2B5EF4-FFF2-40B4-BE49-F238E27FC236}">
              <a16:creationId xmlns:a16="http://schemas.microsoft.com/office/drawing/2014/main" id="{E75A7670-513E-4491-B389-35641BAFDB03}"/>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3000" name="imgMainContactPawn1.0 - 1.3 Process Lead:edwhil01" descr="imnhdr">
          <a:extLst>
            <a:ext uri="{FF2B5EF4-FFF2-40B4-BE49-F238E27FC236}">
              <a16:creationId xmlns:a16="http://schemas.microsoft.com/office/drawing/2014/main" id="{0AEE39E2-EDBF-4727-86A1-2B3E98DEAB47}"/>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01" name="imgMainContactPawn1.4 Process Lead:katdre01" descr="imnhdr">
          <a:extLst>
            <a:ext uri="{FF2B5EF4-FFF2-40B4-BE49-F238E27FC236}">
              <a16:creationId xmlns:a16="http://schemas.microsoft.com/office/drawing/2014/main" id="{E75A0652-DFEE-45C8-81CA-452466FEF35A}"/>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02" name="imgMainContactPawn1.0 - 1.3 Process Lead:edwhil01" descr="imnhdr">
          <a:extLst>
            <a:ext uri="{FF2B5EF4-FFF2-40B4-BE49-F238E27FC236}">
              <a16:creationId xmlns:a16="http://schemas.microsoft.com/office/drawing/2014/main" id="{DA911FD3-DC21-4B96-8C16-ECEC1CFFEE50}"/>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03" name="imgMainContactPawn1.4 Process Lead:katdre01" descr="imnhdr">
          <a:extLst>
            <a:ext uri="{FF2B5EF4-FFF2-40B4-BE49-F238E27FC236}">
              <a16:creationId xmlns:a16="http://schemas.microsoft.com/office/drawing/2014/main" id="{241798D4-9B01-48DE-A82C-CB145B0402E8}"/>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3004" name="imgMainContactPawn1.0 - 1.3 Process Lead:edwhil01" descr="imnhdr">
          <a:extLst>
            <a:ext uri="{FF2B5EF4-FFF2-40B4-BE49-F238E27FC236}">
              <a16:creationId xmlns:a16="http://schemas.microsoft.com/office/drawing/2014/main" id="{81525475-F987-4E73-917C-D4CFD8B67E2F}"/>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3005" name="imgMainContactPawn1.4 Process Lead:katdre01" descr="imnhdr">
          <a:extLst>
            <a:ext uri="{FF2B5EF4-FFF2-40B4-BE49-F238E27FC236}">
              <a16:creationId xmlns:a16="http://schemas.microsoft.com/office/drawing/2014/main" id="{F4BF3BC6-0CBF-4ECE-92B9-1C6BA67A7329}"/>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3006" name="imgMainContactPawn1.0 - 1.3 Process Lead:edwhil01" descr="imnhdr">
          <a:extLst>
            <a:ext uri="{FF2B5EF4-FFF2-40B4-BE49-F238E27FC236}">
              <a16:creationId xmlns:a16="http://schemas.microsoft.com/office/drawing/2014/main" id="{E5844559-F11C-4B75-B648-5BF9A64E2AE3}"/>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07" name="imgMainContactPawn1.4 Process Lead:katdre01" descr="imnhdr">
          <a:extLst>
            <a:ext uri="{FF2B5EF4-FFF2-40B4-BE49-F238E27FC236}">
              <a16:creationId xmlns:a16="http://schemas.microsoft.com/office/drawing/2014/main" id="{D399BC28-C5C6-4122-AC5B-A7EB9CB7940F}"/>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08" name="imgMainContactPawn1.0 - 1.3 Process Lead:edwhil01" descr="imnhdr">
          <a:extLst>
            <a:ext uri="{FF2B5EF4-FFF2-40B4-BE49-F238E27FC236}">
              <a16:creationId xmlns:a16="http://schemas.microsoft.com/office/drawing/2014/main" id="{47AAF528-9579-4785-BE76-D1D79D801087}"/>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09" name="imgMainContactPawn1.4 Process Lead:katdre01" descr="imnhdr">
          <a:extLst>
            <a:ext uri="{FF2B5EF4-FFF2-40B4-BE49-F238E27FC236}">
              <a16:creationId xmlns:a16="http://schemas.microsoft.com/office/drawing/2014/main" id="{56C41FD9-B7FD-4279-B25C-08366C5B6942}"/>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3010" name="imgMainContactPawn1.0 - 1.3 Process Lead:edwhil01" descr="imnhdr">
          <a:extLst>
            <a:ext uri="{FF2B5EF4-FFF2-40B4-BE49-F238E27FC236}">
              <a16:creationId xmlns:a16="http://schemas.microsoft.com/office/drawing/2014/main" id="{D9A5C582-9BCC-4715-B1F4-0E1E291F4F1E}"/>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3011" name="imgMainContactPawn1.4 Process Lead:katdre01" descr="imnhdr">
          <a:extLst>
            <a:ext uri="{FF2B5EF4-FFF2-40B4-BE49-F238E27FC236}">
              <a16:creationId xmlns:a16="http://schemas.microsoft.com/office/drawing/2014/main" id="{7D207482-16A7-4C3A-82E0-174E0E9369C3}"/>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3012" name="imgMainContactPawn1.0 - 1.3 Process Lead:edwhil01" descr="imnhdr">
          <a:extLst>
            <a:ext uri="{FF2B5EF4-FFF2-40B4-BE49-F238E27FC236}">
              <a16:creationId xmlns:a16="http://schemas.microsoft.com/office/drawing/2014/main" id="{BA62D157-A6AF-4221-AF0C-21858BBFA5C2}"/>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13" name="imgMainContactPawn1.4 Process Lead:katdre01" descr="imnhdr">
          <a:extLst>
            <a:ext uri="{FF2B5EF4-FFF2-40B4-BE49-F238E27FC236}">
              <a16:creationId xmlns:a16="http://schemas.microsoft.com/office/drawing/2014/main" id="{71DC83AC-783C-46A1-A264-AEF618790561}"/>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14" name="imgMainContactPawn1.0 - 1.3 Process Lead:edwhil01" descr="imnhdr">
          <a:extLst>
            <a:ext uri="{FF2B5EF4-FFF2-40B4-BE49-F238E27FC236}">
              <a16:creationId xmlns:a16="http://schemas.microsoft.com/office/drawing/2014/main" id="{9B9C61C1-9964-4D65-81A5-E6EE1773A5BD}"/>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15" name="imgMainContactPawn1.4 Process Lead:katdre01" descr="imnhdr">
          <a:extLst>
            <a:ext uri="{FF2B5EF4-FFF2-40B4-BE49-F238E27FC236}">
              <a16:creationId xmlns:a16="http://schemas.microsoft.com/office/drawing/2014/main" id="{708708CF-DD88-4C3C-B22F-4DBE5EB1D064}"/>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3016" name="imgMainContactPawn1.0 - 1.3 Process Lead:edwhil01" descr="imnhdr">
          <a:extLst>
            <a:ext uri="{FF2B5EF4-FFF2-40B4-BE49-F238E27FC236}">
              <a16:creationId xmlns:a16="http://schemas.microsoft.com/office/drawing/2014/main" id="{E06913B3-321A-4C70-9BA7-8A846E703766}"/>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3017" name="imgMainContactPawn1.4 Process Lead:katdre01" descr="imnhdr">
          <a:extLst>
            <a:ext uri="{FF2B5EF4-FFF2-40B4-BE49-F238E27FC236}">
              <a16:creationId xmlns:a16="http://schemas.microsoft.com/office/drawing/2014/main" id="{A8464E16-E092-4C4C-BDD5-606DE6221895}"/>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3018" name="imgMainContactPawn1.0 - 1.3 Process Lead:edwhil01" descr="imnhdr">
          <a:extLst>
            <a:ext uri="{FF2B5EF4-FFF2-40B4-BE49-F238E27FC236}">
              <a16:creationId xmlns:a16="http://schemas.microsoft.com/office/drawing/2014/main" id="{60F042A4-C794-4F4A-99D6-F9CA54B0632E}"/>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19" name="imgMainContactPawn1.4 Process Lead:katdre01" descr="imnhdr">
          <a:extLst>
            <a:ext uri="{FF2B5EF4-FFF2-40B4-BE49-F238E27FC236}">
              <a16:creationId xmlns:a16="http://schemas.microsoft.com/office/drawing/2014/main" id="{4454379B-5B0D-48E9-859E-EB867D1D65D0}"/>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20" name="imgMainContactPawn1.0 - 1.3 Process Lead:edwhil01" descr="imnhdr">
          <a:extLst>
            <a:ext uri="{FF2B5EF4-FFF2-40B4-BE49-F238E27FC236}">
              <a16:creationId xmlns:a16="http://schemas.microsoft.com/office/drawing/2014/main" id="{13BA239F-0FC6-4997-9F92-B71DE41982F3}"/>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21" name="imgMainContactPawn1.4 Process Lead:katdre01" descr="imnhdr">
          <a:extLst>
            <a:ext uri="{FF2B5EF4-FFF2-40B4-BE49-F238E27FC236}">
              <a16:creationId xmlns:a16="http://schemas.microsoft.com/office/drawing/2014/main" id="{1A807855-1461-4225-8DA3-8FE46EB63452}"/>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3022" name="imgMainContactPawn1.0 - 1.3 Process Lead:edwhil01" descr="imnhdr">
          <a:extLst>
            <a:ext uri="{FF2B5EF4-FFF2-40B4-BE49-F238E27FC236}">
              <a16:creationId xmlns:a16="http://schemas.microsoft.com/office/drawing/2014/main" id="{2744ED09-6AE2-4BA6-919A-BFD47FB36B49}"/>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3023" name="imgMainContactPawn1.4 Process Lead:katdre01" descr="imnhdr">
          <a:extLst>
            <a:ext uri="{FF2B5EF4-FFF2-40B4-BE49-F238E27FC236}">
              <a16:creationId xmlns:a16="http://schemas.microsoft.com/office/drawing/2014/main" id="{25BDD7C7-1655-4F1A-91C5-632A6DC194E3}"/>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3024" name="imgMainContactPawn1.0 - 1.3 Process Lead:edwhil01" descr="imnhdr">
          <a:extLst>
            <a:ext uri="{FF2B5EF4-FFF2-40B4-BE49-F238E27FC236}">
              <a16:creationId xmlns:a16="http://schemas.microsoft.com/office/drawing/2014/main" id="{6C1C090F-76A1-43B8-A250-B9AB54A04313}"/>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25" name="imgMainContactPawn1.4 Process Lead:katdre01" descr="imnhdr">
          <a:extLst>
            <a:ext uri="{FF2B5EF4-FFF2-40B4-BE49-F238E27FC236}">
              <a16:creationId xmlns:a16="http://schemas.microsoft.com/office/drawing/2014/main" id="{21231775-B738-46F9-994E-7A3EA4BFBFBA}"/>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26" name="imgMainContactPawn1.0 - 1.3 Process Lead:edwhil01" descr="imnhdr">
          <a:extLst>
            <a:ext uri="{FF2B5EF4-FFF2-40B4-BE49-F238E27FC236}">
              <a16:creationId xmlns:a16="http://schemas.microsoft.com/office/drawing/2014/main" id="{EF443A30-471A-4529-A30F-2342F379474E}"/>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27" name="imgMainContactPawn1.4 Process Lead:katdre01" descr="imnhdr">
          <a:extLst>
            <a:ext uri="{FF2B5EF4-FFF2-40B4-BE49-F238E27FC236}">
              <a16:creationId xmlns:a16="http://schemas.microsoft.com/office/drawing/2014/main" id="{F7461A42-6F69-4572-8562-C3F5F2261E40}"/>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3028" name="imgMainContactPawn1.0 - 1.3 Process Lead:edwhil01" descr="imnhdr">
          <a:extLst>
            <a:ext uri="{FF2B5EF4-FFF2-40B4-BE49-F238E27FC236}">
              <a16:creationId xmlns:a16="http://schemas.microsoft.com/office/drawing/2014/main" id="{A472FCB3-67A5-4B34-8A9D-2F4E916AC7F1}"/>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3029" name="imgMainContactPawn1.4 Process Lead:katdre01" descr="imnhdr">
          <a:extLst>
            <a:ext uri="{FF2B5EF4-FFF2-40B4-BE49-F238E27FC236}">
              <a16:creationId xmlns:a16="http://schemas.microsoft.com/office/drawing/2014/main" id="{06F834CE-BC64-415C-AB23-0591BA6130A3}"/>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3030" name="imgMainContactPawn1.0 - 1.3 Process Lead:edwhil01" descr="imnhdr">
          <a:extLst>
            <a:ext uri="{FF2B5EF4-FFF2-40B4-BE49-F238E27FC236}">
              <a16:creationId xmlns:a16="http://schemas.microsoft.com/office/drawing/2014/main" id="{96EA625A-FC32-4D79-B2E9-3D74F30427EB}"/>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31" name="imgMainContactPawn1.4 Process Lead:katdre01" descr="imnhdr">
          <a:extLst>
            <a:ext uri="{FF2B5EF4-FFF2-40B4-BE49-F238E27FC236}">
              <a16:creationId xmlns:a16="http://schemas.microsoft.com/office/drawing/2014/main" id="{5A73F96C-09BD-472D-B98B-3F4447F46916}"/>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32" name="imgMainContactPawn1.0 - 1.3 Process Lead:edwhil01" descr="imnhdr">
          <a:extLst>
            <a:ext uri="{FF2B5EF4-FFF2-40B4-BE49-F238E27FC236}">
              <a16:creationId xmlns:a16="http://schemas.microsoft.com/office/drawing/2014/main" id="{B74DD545-31A7-4965-A0A4-830B1306CB01}"/>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33" name="imgMainContactPawn1.4 Process Lead:katdre01" descr="imnhdr">
          <a:extLst>
            <a:ext uri="{FF2B5EF4-FFF2-40B4-BE49-F238E27FC236}">
              <a16:creationId xmlns:a16="http://schemas.microsoft.com/office/drawing/2014/main" id="{CF6B8DD9-5892-4422-BB31-1801A22047E5}"/>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3034" name="imgMainContactPawn1.0 - 1.3 Process Lead:edwhil01" descr="imnhdr">
          <a:extLst>
            <a:ext uri="{FF2B5EF4-FFF2-40B4-BE49-F238E27FC236}">
              <a16:creationId xmlns:a16="http://schemas.microsoft.com/office/drawing/2014/main" id="{6B35E7B0-4441-49A2-B018-86793EE4BB05}"/>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3035" name="imgMainContactPawn1.4 Process Lead:katdre01" descr="imnhdr">
          <a:extLst>
            <a:ext uri="{FF2B5EF4-FFF2-40B4-BE49-F238E27FC236}">
              <a16:creationId xmlns:a16="http://schemas.microsoft.com/office/drawing/2014/main" id="{C6ED7C3F-3E7A-407F-AE96-A206E5C78321}"/>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3036" name="imgMainContactPawn1.0 - 1.3 Process Lead:edwhil01" descr="imnhdr">
          <a:extLst>
            <a:ext uri="{FF2B5EF4-FFF2-40B4-BE49-F238E27FC236}">
              <a16:creationId xmlns:a16="http://schemas.microsoft.com/office/drawing/2014/main" id="{3E3EFD96-D567-4C70-81EC-CF33D64D8209}"/>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37" name="imgMainContactPawn1.4 Process Lead:katdre01" descr="imnhdr">
          <a:extLst>
            <a:ext uri="{FF2B5EF4-FFF2-40B4-BE49-F238E27FC236}">
              <a16:creationId xmlns:a16="http://schemas.microsoft.com/office/drawing/2014/main" id="{E4092A64-B5ED-4011-98B7-55472346B79B}"/>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38" name="imgMainContactPawn1.0 - 1.3 Process Lead:edwhil01" descr="imnhdr">
          <a:extLst>
            <a:ext uri="{FF2B5EF4-FFF2-40B4-BE49-F238E27FC236}">
              <a16:creationId xmlns:a16="http://schemas.microsoft.com/office/drawing/2014/main" id="{CBB208C3-D54E-420C-8BFA-86FBDB0C6E1B}"/>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39" name="imgMainContactPawn1.4 Process Lead:katdre01" descr="imnhdr">
          <a:extLst>
            <a:ext uri="{FF2B5EF4-FFF2-40B4-BE49-F238E27FC236}">
              <a16:creationId xmlns:a16="http://schemas.microsoft.com/office/drawing/2014/main" id="{A9DB458F-24D1-4D50-9DEC-5C7EA4EC5771}"/>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3040" name="imgMainContactPawn1.0 - 1.3 Process Lead:edwhil01" descr="imnhdr">
          <a:extLst>
            <a:ext uri="{FF2B5EF4-FFF2-40B4-BE49-F238E27FC236}">
              <a16:creationId xmlns:a16="http://schemas.microsoft.com/office/drawing/2014/main" id="{3194172C-FD86-4984-9486-DDD56D393FF8}"/>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3041" name="imgMainContactPawn1.4 Process Lead:katdre01" descr="imnhdr">
          <a:extLst>
            <a:ext uri="{FF2B5EF4-FFF2-40B4-BE49-F238E27FC236}">
              <a16:creationId xmlns:a16="http://schemas.microsoft.com/office/drawing/2014/main" id="{410BA22A-165B-4773-852A-D7C75C6607EE}"/>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3042" name="imgMainContactPawn1.0 - 1.3 Process Lead:edwhil01" descr="imnhdr">
          <a:extLst>
            <a:ext uri="{FF2B5EF4-FFF2-40B4-BE49-F238E27FC236}">
              <a16:creationId xmlns:a16="http://schemas.microsoft.com/office/drawing/2014/main" id="{9A4B60CF-C7A9-4F6E-9826-17A37050C3B4}"/>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43" name="imgMainContactPawn1.4 Process Lead:katdre01" descr="imnhdr">
          <a:extLst>
            <a:ext uri="{FF2B5EF4-FFF2-40B4-BE49-F238E27FC236}">
              <a16:creationId xmlns:a16="http://schemas.microsoft.com/office/drawing/2014/main" id="{A3609DC0-708C-45BC-9C5E-0D4AE122C2F5}"/>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44" name="imgMainContactPawn1.0 - 1.3 Process Lead:edwhil01" descr="imnhdr">
          <a:extLst>
            <a:ext uri="{FF2B5EF4-FFF2-40B4-BE49-F238E27FC236}">
              <a16:creationId xmlns:a16="http://schemas.microsoft.com/office/drawing/2014/main" id="{7BEDFC35-BD42-4426-860B-F851E200E95A}"/>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45" name="imgMainContactPawn1.4 Process Lead:katdre01" descr="imnhdr">
          <a:extLst>
            <a:ext uri="{FF2B5EF4-FFF2-40B4-BE49-F238E27FC236}">
              <a16:creationId xmlns:a16="http://schemas.microsoft.com/office/drawing/2014/main" id="{78C49426-D64A-40BF-BFCD-B8D6409041B6}"/>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3046" name="imgMainContactPawn1.0 - 1.3 Process Lead:edwhil01" descr="imnhdr">
          <a:extLst>
            <a:ext uri="{FF2B5EF4-FFF2-40B4-BE49-F238E27FC236}">
              <a16:creationId xmlns:a16="http://schemas.microsoft.com/office/drawing/2014/main" id="{795F4335-197D-4F8B-B3AB-6DEE8DED0618}"/>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3047" name="imgMainContactPawn1.4 Process Lead:katdre01" descr="imnhdr">
          <a:extLst>
            <a:ext uri="{FF2B5EF4-FFF2-40B4-BE49-F238E27FC236}">
              <a16:creationId xmlns:a16="http://schemas.microsoft.com/office/drawing/2014/main" id="{759EB2E3-A750-47B9-A254-620F0504F54D}"/>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3048" name="imgMainContactPawn1.0 - 1.3 Process Lead:edwhil01" descr="imnhdr">
          <a:extLst>
            <a:ext uri="{FF2B5EF4-FFF2-40B4-BE49-F238E27FC236}">
              <a16:creationId xmlns:a16="http://schemas.microsoft.com/office/drawing/2014/main" id="{37BB7579-D0AA-433F-96F5-6A01920BB69E}"/>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49" name="imgMainContactPawn1.4 Process Lead:katdre01" descr="imnhdr">
          <a:extLst>
            <a:ext uri="{FF2B5EF4-FFF2-40B4-BE49-F238E27FC236}">
              <a16:creationId xmlns:a16="http://schemas.microsoft.com/office/drawing/2014/main" id="{F4430A5D-BBE8-486E-A8D5-FE5AF29FF7DA}"/>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50" name="imgMainContactPawn1.0 - 1.3 Process Lead:edwhil01" descr="imnhdr">
          <a:extLst>
            <a:ext uri="{FF2B5EF4-FFF2-40B4-BE49-F238E27FC236}">
              <a16:creationId xmlns:a16="http://schemas.microsoft.com/office/drawing/2014/main" id="{76FD933F-3AA7-4825-A037-C3253CA07817}"/>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51" name="imgMainContactPawn1.4 Process Lead:katdre01" descr="imnhdr">
          <a:extLst>
            <a:ext uri="{FF2B5EF4-FFF2-40B4-BE49-F238E27FC236}">
              <a16:creationId xmlns:a16="http://schemas.microsoft.com/office/drawing/2014/main" id="{572054D9-6810-499A-AFE0-4875D8C1A2D0}"/>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3052" name="imgMainContactPawn1.0 - 1.3 Process Lead:edwhil01" descr="imnhdr">
          <a:extLst>
            <a:ext uri="{FF2B5EF4-FFF2-40B4-BE49-F238E27FC236}">
              <a16:creationId xmlns:a16="http://schemas.microsoft.com/office/drawing/2014/main" id="{F032D092-854B-4E92-8EA2-AD762459F1EF}"/>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3053" name="imgMainContactPawn1.4 Process Lead:katdre01" descr="imnhdr">
          <a:extLst>
            <a:ext uri="{FF2B5EF4-FFF2-40B4-BE49-F238E27FC236}">
              <a16:creationId xmlns:a16="http://schemas.microsoft.com/office/drawing/2014/main" id="{20A4ADC3-F947-4FB2-A15F-076EC5EC1A9B}"/>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3054" name="imgMainContactPawn1.0 - 1.3 Process Lead:edwhil01" descr="imnhdr">
          <a:extLst>
            <a:ext uri="{FF2B5EF4-FFF2-40B4-BE49-F238E27FC236}">
              <a16:creationId xmlns:a16="http://schemas.microsoft.com/office/drawing/2014/main" id="{9B4C79C9-4581-4E18-B6CE-B4C58608E4FF}"/>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55" name="imgMainContactPawn1.4 Process Lead:katdre01" descr="imnhdr">
          <a:extLst>
            <a:ext uri="{FF2B5EF4-FFF2-40B4-BE49-F238E27FC236}">
              <a16:creationId xmlns:a16="http://schemas.microsoft.com/office/drawing/2014/main" id="{6D5EC8A3-B4B4-48FB-A607-AB143707A396}"/>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56" name="imgMainContactPawn1.0 - 1.3 Process Lead:edwhil01" descr="imnhdr">
          <a:extLst>
            <a:ext uri="{FF2B5EF4-FFF2-40B4-BE49-F238E27FC236}">
              <a16:creationId xmlns:a16="http://schemas.microsoft.com/office/drawing/2014/main" id="{54C92AD3-2DAA-43D6-9498-7B850E280FDC}"/>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57" name="imgMainContactPawn1.4 Process Lead:katdre01" descr="imnhdr">
          <a:extLst>
            <a:ext uri="{FF2B5EF4-FFF2-40B4-BE49-F238E27FC236}">
              <a16:creationId xmlns:a16="http://schemas.microsoft.com/office/drawing/2014/main" id="{074FD539-E0C0-43D7-BB1A-D768D648DDD9}"/>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3058" name="imgMainContactPawn1.0 - 1.3 Process Lead:edwhil01" descr="imnhdr">
          <a:extLst>
            <a:ext uri="{FF2B5EF4-FFF2-40B4-BE49-F238E27FC236}">
              <a16:creationId xmlns:a16="http://schemas.microsoft.com/office/drawing/2014/main" id="{A53AAC24-4FDE-473B-8B21-45E25C7B8456}"/>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3059" name="imgMainContactPawn1.4 Process Lead:katdre01" descr="imnhdr">
          <a:extLst>
            <a:ext uri="{FF2B5EF4-FFF2-40B4-BE49-F238E27FC236}">
              <a16:creationId xmlns:a16="http://schemas.microsoft.com/office/drawing/2014/main" id="{EB1F1D9A-3A74-4BFE-BBB2-59E8F480CE3D}"/>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3060" name="imgMainContactPawn1.0 - 1.3 Process Lead:edwhil01" descr="imnhdr">
          <a:extLst>
            <a:ext uri="{FF2B5EF4-FFF2-40B4-BE49-F238E27FC236}">
              <a16:creationId xmlns:a16="http://schemas.microsoft.com/office/drawing/2014/main" id="{0C0080AA-A84F-4353-BCAB-E50EF5FAE13F}"/>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61" name="imgMainContactPawn1.4 Process Lead:katdre01" descr="imnhdr">
          <a:extLst>
            <a:ext uri="{FF2B5EF4-FFF2-40B4-BE49-F238E27FC236}">
              <a16:creationId xmlns:a16="http://schemas.microsoft.com/office/drawing/2014/main" id="{4FF8CCD9-072B-4C0C-BF0C-21826D17D7DE}"/>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62" name="imgMainContactPawn1.0 - 1.3 Process Lead:edwhil01" descr="imnhdr">
          <a:extLst>
            <a:ext uri="{FF2B5EF4-FFF2-40B4-BE49-F238E27FC236}">
              <a16:creationId xmlns:a16="http://schemas.microsoft.com/office/drawing/2014/main" id="{D5A633FD-DFC5-4509-96E0-C7D488D2C4E5}"/>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63" name="imgMainContactPawn1.4 Process Lead:katdre01" descr="imnhdr">
          <a:extLst>
            <a:ext uri="{FF2B5EF4-FFF2-40B4-BE49-F238E27FC236}">
              <a16:creationId xmlns:a16="http://schemas.microsoft.com/office/drawing/2014/main" id="{31F2D9D9-4437-4FC4-8797-D95338C7BCF4}"/>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3064" name="imgMainContactPawn1.0 - 1.3 Process Lead:edwhil01" descr="imnhdr">
          <a:extLst>
            <a:ext uri="{FF2B5EF4-FFF2-40B4-BE49-F238E27FC236}">
              <a16:creationId xmlns:a16="http://schemas.microsoft.com/office/drawing/2014/main" id="{BDCA4E05-3D4B-44BF-B3A2-91C43C158C62}"/>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3065" name="imgMainContactPawn1.4 Process Lead:katdre01" descr="imnhdr">
          <a:extLst>
            <a:ext uri="{FF2B5EF4-FFF2-40B4-BE49-F238E27FC236}">
              <a16:creationId xmlns:a16="http://schemas.microsoft.com/office/drawing/2014/main" id="{0759CF15-A8DF-448C-966F-F538E9F78755}"/>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3066" name="imgMainContactPawn1.0 - 1.3 Process Lead:edwhil01" descr="imnhdr">
          <a:extLst>
            <a:ext uri="{FF2B5EF4-FFF2-40B4-BE49-F238E27FC236}">
              <a16:creationId xmlns:a16="http://schemas.microsoft.com/office/drawing/2014/main" id="{15516230-E4ED-4BD1-ABE8-37FE1A596628}"/>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67" name="imgMainContactPawn1.4 Process Lead:katdre01" descr="imnhdr">
          <a:extLst>
            <a:ext uri="{FF2B5EF4-FFF2-40B4-BE49-F238E27FC236}">
              <a16:creationId xmlns:a16="http://schemas.microsoft.com/office/drawing/2014/main" id="{27081E8C-D854-4611-AAD0-F054494FD6D0}"/>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68" name="imgMainContactPawn1.0 - 1.3 Process Lead:edwhil01" descr="imnhdr">
          <a:extLst>
            <a:ext uri="{FF2B5EF4-FFF2-40B4-BE49-F238E27FC236}">
              <a16:creationId xmlns:a16="http://schemas.microsoft.com/office/drawing/2014/main" id="{9441821B-A7A8-4B8F-A0B3-7DBB8E02A76E}"/>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69" name="imgMainContactPawn1.4 Process Lead:katdre01" descr="imnhdr">
          <a:extLst>
            <a:ext uri="{FF2B5EF4-FFF2-40B4-BE49-F238E27FC236}">
              <a16:creationId xmlns:a16="http://schemas.microsoft.com/office/drawing/2014/main" id="{86CFC3EA-2B7E-47F7-AEE8-40DA84CE2B02}"/>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3070" name="imgMainContactPawn1.0 - 1.3 Process Lead:edwhil01" descr="imnhdr">
          <a:extLst>
            <a:ext uri="{FF2B5EF4-FFF2-40B4-BE49-F238E27FC236}">
              <a16:creationId xmlns:a16="http://schemas.microsoft.com/office/drawing/2014/main" id="{AF05D229-DFEE-4370-9C80-96EAE19D8AAF}"/>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3071" name="imgMainContactPawn1.4 Process Lead:katdre01" descr="imnhdr">
          <a:extLst>
            <a:ext uri="{FF2B5EF4-FFF2-40B4-BE49-F238E27FC236}">
              <a16:creationId xmlns:a16="http://schemas.microsoft.com/office/drawing/2014/main" id="{735C57FE-4AFD-4539-B6EB-6CB920D590EA}"/>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3072" name="imgMainContactPawn1.0 - 1.3 Process Lead:edwhil01" descr="imnhdr">
          <a:extLst>
            <a:ext uri="{FF2B5EF4-FFF2-40B4-BE49-F238E27FC236}">
              <a16:creationId xmlns:a16="http://schemas.microsoft.com/office/drawing/2014/main" id="{7E5850FB-29B1-4B30-AAB0-C2903A1414C0}"/>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73" name="imgMainContactPawn1.4 Process Lead:katdre01" descr="imnhdr">
          <a:extLst>
            <a:ext uri="{FF2B5EF4-FFF2-40B4-BE49-F238E27FC236}">
              <a16:creationId xmlns:a16="http://schemas.microsoft.com/office/drawing/2014/main" id="{A75D0CFE-A144-4A9B-B954-DC742D57A7DC}"/>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74" name="imgMainContactPawn1.0 - 1.3 Process Lead:edwhil01" descr="imnhdr">
          <a:extLst>
            <a:ext uri="{FF2B5EF4-FFF2-40B4-BE49-F238E27FC236}">
              <a16:creationId xmlns:a16="http://schemas.microsoft.com/office/drawing/2014/main" id="{6A273AD1-9A7C-4EDC-AEC4-460763207B35}"/>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75" name="imgMainContactPawn1.4 Process Lead:katdre01" descr="imnhdr">
          <a:extLst>
            <a:ext uri="{FF2B5EF4-FFF2-40B4-BE49-F238E27FC236}">
              <a16:creationId xmlns:a16="http://schemas.microsoft.com/office/drawing/2014/main" id="{E08FEB43-4047-474C-B2E2-D2AE331DDC81}"/>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3076" name="imgMainContactPawn1.0 - 1.3 Process Lead:edwhil01" descr="imnhdr">
          <a:extLst>
            <a:ext uri="{FF2B5EF4-FFF2-40B4-BE49-F238E27FC236}">
              <a16:creationId xmlns:a16="http://schemas.microsoft.com/office/drawing/2014/main" id="{AFEDC7A7-BA46-463F-9774-EF01FC615348}"/>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3077" name="imgMainContactPawn1.4 Process Lead:katdre01" descr="imnhdr">
          <a:extLst>
            <a:ext uri="{FF2B5EF4-FFF2-40B4-BE49-F238E27FC236}">
              <a16:creationId xmlns:a16="http://schemas.microsoft.com/office/drawing/2014/main" id="{53C20227-D17C-4C20-AD56-3819BCC8483C}"/>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3078" name="imgMainContactPawn1.0 - 1.3 Process Lead:edwhil01" descr="imnhdr">
          <a:extLst>
            <a:ext uri="{FF2B5EF4-FFF2-40B4-BE49-F238E27FC236}">
              <a16:creationId xmlns:a16="http://schemas.microsoft.com/office/drawing/2014/main" id="{21062726-F76B-4444-ACC7-F89215B81DA4}"/>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79" name="imgMainContactPawn1.4 Process Lead:katdre01" descr="imnhdr">
          <a:extLst>
            <a:ext uri="{FF2B5EF4-FFF2-40B4-BE49-F238E27FC236}">
              <a16:creationId xmlns:a16="http://schemas.microsoft.com/office/drawing/2014/main" id="{2D9B75C2-D187-4DBE-81A4-BEFD8EC7EF03}"/>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80" name="imgMainContactPawn1.0 - 1.3 Process Lead:edwhil01" descr="imnhdr">
          <a:extLst>
            <a:ext uri="{FF2B5EF4-FFF2-40B4-BE49-F238E27FC236}">
              <a16:creationId xmlns:a16="http://schemas.microsoft.com/office/drawing/2014/main" id="{21F3F212-9A7C-45BF-B1B7-807847D99943}"/>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81" name="imgMainContactPawn1.4 Process Lead:katdre01" descr="imnhdr">
          <a:extLst>
            <a:ext uri="{FF2B5EF4-FFF2-40B4-BE49-F238E27FC236}">
              <a16:creationId xmlns:a16="http://schemas.microsoft.com/office/drawing/2014/main" id="{1751B6D7-CEBA-4595-B6AD-DA4F1538D16D}"/>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3082" name="imgMainContactPawn1.0 - 1.3 Process Lead:edwhil01" descr="imnhdr">
          <a:extLst>
            <a:ext uri="{FF2B5EF4-FFF2-40B4-BE49-F238E27FC236}">
              <a16:creationId xmlns:a16="http://schemas.microsoft.com/office/drawing/2014/main" id="{81EB3589-32CB-48BF-B6CD-7344D1191301}"/>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3083" name="imgMainContactPawn1.4 Process Lead:katdre01" descr="imnhdr">
          <a:extLst>
            <a:ext uri="{FF2B5EF4-FFF2-40B4-BE49-F238E27FC236}">
              <a16:creationId xmlns:a16="http://schemas.microsoft.com/office/drawing/2014/main" id="{B3DEE029-C15A-49DF-87CA-BE902F3E8C7A}"/>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3084" name="imgMainContactPawn1.0 - 1.3 Process Lead:edwhil01" descr="imnhdr">
          <a:extLst>
            <a:ext uri="{FF2B5EF4-FFF2-40B4-BE49-F238E27FC236}">
              <a16:creationId xmlns:a16="http://schemas.microsoft.com/office/drawing/2014/main" id="{794529A4-CCF2-413C-BAAE-48014514C8BB}"/>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85" name="imgMainContactPawn1.4 Process Lead:katdre01" descr="imnhdr">
          <a:extLst>
            <a:ext uri="{FF2B5EF4-FFF2-40B4-BE49-F238E27FC236}">
              <a16:creationId xmlns:a16="http://schemas.microsoft.com/office/drawing/2014/main" id="{7B1A945E-4CC6-475F-849A-E7C483408DD1}"/>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86" name="imgMainContactPawn1.0 - 1.3 Process Lead:edwhil01" descr="imnhdr">
          <a:extLst>
            <a:ext uri="{FF2B5EF4-FFF2-40B4-BE49-F238E27FC236}">
              <a16:creationId xmlns:a16="http://schemas.microsoft.com/office/drawing/2014/main" id="{12083E88-8A03-4903-8A31-CEBE1BFA8CEE}"/>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87" name="imgMainContactPawn1.4 Process Lead:katdre01" descr="imnhdr">
          <a:extLst>
            <a:ext uri="{FF2B5EF4-FFF2-40B4-BE49-F238E27FC236}">
              <a16:creationId xmlns:a16="http://schemas.microsoft.com/office/drawing/2014/main" id="{38581206-203C-49C8-A3D2-D9705349746D}"/>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3088" name="imgMainContactPawn1.0 - 1.3 Process Lead:edwhil01" descr="imnhdr">
          <a:extLst>
            <a:ext uri="{FF2B5EF4-FFF2-40B4-BE49-F238E27FC236}">
              <a16:creationId xmlns:a16="http://schemas.microsoft.com/office/drawing/2014/main" id="{D05FF4DA-2D40-44DB-B6B4-E7503A7C1DC6}"/>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3089" name="imgMainContactPawn1.4 Process Lead:katdre01" descr="imnhdr">
          <a:extLst>
            <a:ext uri="{FF2B5EF4-FFF2-40B4-BE49-F238E27FC236}">
              <a16:creationId xmlns:a16="http://schemas.microsoft.com/office/drawing/2014/main" id="{31559889-C27C-41FE-A396-B4C0C29EF428}"/>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3090" name="imgMainContactPawn1.0 - 1.3 Process Lead:edwhil01" descr="imnhdr">
          <a:extLst>
            <a:ext uri="{FF2B5EF4-FFF2-40B4-BE49-F238E27FC236}">
              <a16:creationId xmlns:a16="http://schemas.microsoft.com/office/drawing/2014/main" id="{82CD6F38-8C61-4880-9DAB-78CBB284E763}"/>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91" name="imgMainContactPawn1.4 Process Lead:katdre01" descr="imnhdr">
          <a:extLst>
            <a:ext uri="{FF2B5EF4-FFF2-40B4-BE49-F238E27FC236}">
              <a16:creationId xmlns:a16="http://schemas.microsoft.com/office/drawing/2014/main" id="{1CC5F38F-3572-4839-B352-0CEB6FDEFB0C}"/>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92" name="imgMainContactPawn1.0 - 1.3 Process Lead:edwhil01" descr="imnhdr">
          <a:extLst>
            <a:ext uri="{FF2B5EF4-FFF2-40B4-BE49-F238E27FC236}">
              <a16:creationId xmlns:a16="http://schemas.microsoft.com/office/drawing/2014/main" id="{8DC606CC-6A2E-41EB-BBA2-DE1CCCBD6127}"/>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93" name="imgMainContactPawn1.4 Process Lead:katdre01" descr="imnhdr">
          <a:extLst>
            <a:ext uri="{FF2B5EF4-FFF2-40B4-BE49-F238E27FC236}">
              <a16:creationId xmlns:a16="http://schemas.microsoft.com/office/drawing/2014/main" id="{C2848260-B408-4F46-980E-D92A1D7B58E8}"/>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3094" name="imgMainContactPawn1.0 - 1.3 Process Lead:edwhil01" descr="imnhdr">
          <a:extLst>
            <a:ext uri="{FF2B5EF4-FFF2-40B4-BE49-F238E27FC236}">
              <a16:creationId xmlns:a16="http://schemas.microsoft.com/office/drawing/2014/main" id="{545503BE-12C1-44BA-BBE1-320CC90D6278}"/>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3095" name="imgMainContactPawn1.4 Process Lead:katdre01" descr="imnhdr">
          <a:extLst>
            <a:ext uri="{FF2B5EF4-FFF2-40B4-BE49-F238E27FC236}">
              <a16:creationId xmlns:a16="http://schemas.microsoft.com/office/drawing/2014/main" id="{69A4AE7E-AB5A-4CA0-AD9C-8BC4E60EC923}"/>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14300" cy="114300"/>
    <xdr:sp macro="" textlink="">
      <xdr:nvSpPr>
        <xdr:cNvPr id="3096" name="imgMainContactPawn1.0 - 1.3 Process Lead:edwhil01" descr="imnhdr">
          <a:extLst>
            <a:ext uri="{FF2B5EF4-FFF2-40B4-BE49-F238E27FC236}">
              <a16:creationId xmlns:a16="http://schemas.microsoft.com/office/drawing/2014/main" id="{A97B05BE-CE57-41BC-930D-67F03C7195F0}"/>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97" name="imgMainContactPawn1.4 Process Lead:katdre01" descr="imnhdr">
          <a:extLst>
            <a:ext uri="{FF2B5EF4-FFF2-40B4-BE49-F238E27FC236}">
              <a16:creationId xmlns:a16="http://schemas.microsoft.com/office/drawing/2014/main" id="{2F317BF1-AAE7-4C1E-B4C6-A228192F401C}"/>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98" name="imgMainContactPawn1.0 - 1.3 Process Lead:edwhil01" descr="imnhdr">
          <a:extLst>
            <a:ext uri="{FF2B5EF4-FFF2-40B4-BE49-F238E27FC236}">
              <a16:creationId xmlns:a16="http://schemas.microsoft.com/office/drawing/2014/main" id="{BB8239D5-9AF2-4881-A836-1E876BA114BA}"/>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14300" cy="114300"/>
    <xdr:sp macro="" textlink="">
      <xdr:nvSpPr>
        <xdr:cNvPr id="3099" name="imgMainContactPawn1.4 Process Lead:katdre01" descr="imnhdr">
          <a:extLst>
            <a:ext uri="{FF2B5EF4-FFF2-40B4-BE49-F238E27FC236}">
              <a16:creationId xmlns:a16="http://schemas.microsoft.com/office/drawing/2014/main" id="{62E39459-96DF-4D34-8393-40D402530717}"/>
            </a:ext>
          </a:extLst>
        </xdr:cNvPr>
        <xdr:cNvSpPr>
          <a:spLocks noChangeAspect="1" noChangeArrowheads="1"/>
        </xdr:cNvSpPr>
      </xdr:nvSpPr>
      <xdr:spPr bwMode="auto">
        <a:xfrm>
          <a:off x="3209925" y="205720950"/>
          <a:ext cx="114300" cy="114300"/>
        </a:xfrm>
        <a:prstGeom prst="rect">
          <a:avLst/>
        </a:prstGeom>
        <a:noFill/>
      </xdr:spPr>
    </xdr:sp>
    <xdr:clientData/>
  </xdr:oneCellAnchor>
  <xdr:oneCellAnchor>
    <xdr:from>
      <xdr:col>3</xdr:col>
      <xdr:colOff>0</xdr:colOff>
      <xdr:row>127</xdr:row>
      <xdr:rowOff>0</xdr:rowOff>
    </xdr:from>
    <xdr:ext cx="123825" cy="123825"/>
    <xdr:sp macro="" textlink="">
      <xdr:nvSpPr>
        <xdr:cNvPr id="3100" name="imgMainContactPawn1.0 - 1.3 Process Lead:edwhil01" descr="imnhdr">
          <a:extLst>
            <a:ext uri="{FF2B5EF4-FFF2-40B4-BE49-F238E27FC236}">
              <a16:creationId xmlns:a16="http://schemas.microsoft.com/office/drawing/2014/main" id="{2F583771-9582-4C89-B551-1F4E79C0073B}"/>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3</xdr:col>
      <xdr:colOff>0</xdr:colOff>
      <xdr:row>127</xdr:row>
      <xdr:rowOff>0</xdr:rowOff>
    </xdr:from>
    <xdr:ext cx="123825" cy="123825"/>
    <xdr:sp macro="" textlink="">
      <xdr:nvSpPr>
        <xdr:cNvPr id="3101" name="imgMainContactPawn1.4 Process Lead:katdre01" descr="imnhdr">
          <a:extLst>
            <a:ext uri="{FF2B5EF4-FFF2-40B4-BE49-F238E27FC236}">
              <a16:creationId xmlns:a16="http://schemas.microsoft.com/office/drawing/2014/main" id="{934B9276-CC0E-4FDB-A96E-BCC3A75D5501}"/>
            </a:ext>
          </a:extLst>
        </xdr:cNvPr>
        <xdr:cNvSpPr>
          <a:spLocks noChangeAspect="1" noChangeArrowheads="1"/>
        </xdr:cNvSpPr>
      </xdr:nvSpPr>
      <xdr:spPr bwMode="auto">
        <a:xfrm>
          <a:off x="3209925" y="2057209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102" name="imgMainContactPawn1.0 - 1.3 Process Lead:edwhil01" descr="imnhdr">
          <a:extLst>
            <a:ext uri="{FF2B5EF4-FFF2-40B4-BE49-F238E27FC236}">
              <a16:creationId xmlns:a16="http://schemas.microsoft.com/office/drawing/2014/main" id="{F1C9DFAD-4C1C-4201-83A9-1D3DEDA0481E}"/>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03" name="imgMainContactPawn1.4 Process Lead:katdre01" descr="imnhdr">
          <a:extLst>
            <a:ext uri="{FF2B5EF4-FFF2-40B4-BE49-F238E27FC236}">
              <a16:creationId xmlns:a16="http://schemas.microsoft.com/office/drawing/2014/main" id="{EF2FAB1A-59DA-4457-8532-4514A414E8FA}"/>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04" name="imgMainContactPawn1.0 - 1.3 Process Lead:edwhil01" descr="imnhdr">
          <a:extLst>
            <a:ext uri="{FF2B5EF4-FFF2-40B4-BE49-F238E27FC236}">
              <a16:creationId xmlns:a16="http://schemas.microsoft.com/office/drawing/2014/main" id="{6FB01704-BEE2-47F5-BFA7-4D08B92336E4}"/>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05" name="imgMainContactPawn1.4 Process Lead:katdre01" descr="imnhdr">
          <a:extLst>
            <a:ext uri="{FF2B5EF4-FFF2-40B4-BE49-F238E27FC236}">
              <a16:creationId xmlns:a16="http://schemas.microsoft.com/office/drawing/2014/main" id="{5AA0D060-4864-4E59-842F-BD1F10B6414D}"/>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106" name="imgMainContactPawn1.0 - 1.3 Process Lead:edwhil01" descr="imnhdr">
          <a:extLst>
            <a:ext uri="{FF2B5EF4-FFF2-40B4-BE49-F238E27FC236}">
              <a16:creationId xmlns:a16="http://schemas.microsoft.com/office/drawing/2014/main" id="{190BE893-4022-41FE-94E5-651092610FBD}"/>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107" name="imgMainContactPawn1.4 Process Lead:katdre01" descr="imnhdr">
          <a:extLst>
            <a:ext uri="{FF2B5EF4-FFF2-40B4-BE49-F238E27FC236}">
              <a16:creationId xmlns:a16="http://schemas.microsoft.com/office/drawing/2014/main" id="{4D84D373-6D94-433A-9DFC-1D9891B3B4BC}"/>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108" name="imgMainContactPawn1.0 - 1.3 Process Lead:edwhil01" descr="imnhdr">
          <a:extLst>
            <a:ext uri="{FF2B5EF4-FFF2-40B4-BE49-F238E27FC236}">
              <a16:creationId xmlns:a16="http://schemas.microsoft.com/office/drawing/2014/main" id="{31C57377-E571-481B-8C93-908CD60144D9}"/>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09" name="imgMainContactPawn1.4 Process Lead:katdre01" descr="imnhdr">
          <a:extLst>
            <a:ext uri="{FF2B5EF4-FFF2-40B4-BE49-F238E27FC236}">
              <a16:creationId xmlns:a16="http://schemas.microsoft.com/office/drawing/2014/main" id="{83612367-4C83-4363-BABB-126BD14CED66}"/>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10" name="imgMainContactPawn1.0 - 1.3 Process Lead:edwhil01" descr="imnhdr">
          <a:extLst>
            <a:ext uri="{FF2B5EF4-FFF2-40B4-BE49-F238E27FC236}">
              <a16:creationId xmlns:a16="http://schemas.microsoft.com/office/drawing/2014/main" id="{EC937B58-7B71-43B1-9B81-2CFE7642FF77}"/>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11" name="imgMainContactPawn1.4 Process Lead:katdre01" descr="imnhdr">
          <a:extLst>
            <a:ext uri="{FF2B5EF4-FFF2-40B4-BE49-F238E27FC236}">
              <a16:creationId xmlns:a16="http://schemas.microsoft.com/office/drawing/2014/main" id="{7FB32BFF-7DAF-4CE9-AC05-A78A13B4FC32}"/>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112" name="imgMainContactPawn1.0 - 1.3 Process Lead:edwhil01" descr="imnhdr">
          <a:extLst>
            <a:ext uri="{FF2B5EF4-FFF2-40B4-BE49-F238E27FC236}">
              <a16:creationId xmlns:a16="http://schemas.microsoft.com/office/drawing/2014/main" id="{8F5883E6-2DE4-4FB3-A67F-B982E4492ECD}"/>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113" name="imgMainContactPawn1.4 Process Lead:katdre01" descr="imnhdr">
          <a:extLst>
            <a:ext uri="{FF2B5EF4-FFF2-40B4-BE49-F238E27FC236}">
              <a16:creationId xmlns:a16="http://schemas.microsoft.com/office/drawing/2014/main" id="{61C80E14-B342-44D5-A2F8-20744EB03E2A}"/>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114" name="imgMainContactPawn1.0 - 1.3 Process Lead:edwhil01" descr="imnhdr">
          <a:extLst>
            <a:ext uri="{FF2B5EF4-FFF2-40B4-BE49-F238E27FC236}">
              <a16:creationId xmlns:a16="http://schemas.microsoft.com/office/drawing/2014/main" id="{BCBA1C56-0A0A-46F0-9CFA-BF8AF9B14882}"/>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15" name="imgMainContactPawn1.4 Process Lead:katdre01" descr="imnhdr">
          <a:extLst>
            <a:ext uri="{FF2B5EF4-FFF2-40B4-BE49-F238E27FC236}">
              <a16:creationId xmlns:a16="http://schemas.microsoft.com/office/drawing/2014/main" id="{AB1FFE89-0ED0-42C2-915B-BD96479A9F98}"/>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16" name="imgMainContactPawn1.0 - 1.3 Process Lead:edwhil01" descr="imnhdr">
          <a:extLst>
            <a:ext uri="{FF2B5EF4-FFF2-40B4-BE49-F238E27FC236}">
              <a16:creationId xmlns:a16="http://schemas.microsoft.com/office/drawing/2014/main" id="{4C51A3CA-42EA-4321-8F3F-4E2BEF4A13D6}"/>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17" name="imgMainContactPawn1.4 Process Lead:katdre01" descr="imnhdr">
          <a:extLst>
            <a:ext uri="{FF2B5EF4-FFF2-40B4-BE49-F238E27FC236}">
              <a16:creationId xmlns:a16="http://schemas.microsoft.com/office/drawing/2014/main" id="{8E8AAA03-1211-454B-9711-9413410143F7}"/>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118" name="imgMainContactPawn1.0 - 1.3 Process Lead:edwhil01" descr="imnhdr">
          <a:extLst>
            <a:ext uri="{FF2B5EF4-FFF2-40B4-BE49-F238E27FC236}">
              <a16:creationId xmlns:a16="http://schemas.microsoft.com/office/drawing/2014/main" id="{4150E4DC-748F-45D4-AA58-BDCCA1F99C11}"/>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119" name="imgMainContactPawn1.4 Process Lead:katdre01" descr="imnhdr">
          <a:extLst>
            <a:ext uri="{FF2B5EF4-FFF2-40B4-BE49-F238E27FC236}">
              <a16:creationId xmlns:a16="http://schemas.microsoft.com/office/drawing/2014/main" id="{1F3C1C82-FB44-404F-9D0A-88136ADDA26A}"/>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120" name="imgMainContactPawn1.0 - 1.3 Process Lead:edwhil01" descr="imnhdr">
          <a:extLst>
            <a:ext uri="{FF2B5EF4-FFF2-40B4-BE49-F238E27FC236}">
              <a16:creationId xmlns:a16="http://schemas.microsoft.com/office/drawing/2014/main" id="{E4CB345F-F50F-4608-9D2C-D7A433F7707E}"/>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21" name="imgMainContactPawn1.4 Process Lead:katdre01" descr="imnhdr">
          <a:extLst>
            <a:ext uri="{FF2B5EF4-FFF2-40B4-BE49-F238E27FC236}">
              <a16:creationId xmlns:a16="http://schemas.microsoft.com/office/drawing/2014/main" id="{1B4E63F5-399D-4182-A5A0-50FA9891E2BC}"/>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22" name="imgMainContactPawn1.0 - 1.3 Process Lead:edwhil01" descr="imnhdr">
          <a:extLst>
            <a:ext uri="{FF2B5EF4-FFF2-40B4-BE49-F238E27FC236}">
              <a16:creationId xmlns:a16="http://schemas.microsoft.com/office/drawing/2014/main" id="{D59D3ABE-5DF0-42E0-902B-F1701A66CC45}"/>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23" name="imgMainContactPawn1.4 Process Lead:katdre01" descr="imnhdr">
          <a:extLst>
            <a:ext uri="{FF2B5EF4-FFF2-40B4-BE49-F238E27FC236}">
              <a16:creationId xmlns:a16="http://schemas.microsoft.com/office/drawing/2014/main" id="{926BF312-4B3C-4CF3-BDC6-7E93BA55D394}"/>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124" name="imgMainContactPawn1.0 - 1.3 Process Lead:edwhil01" descr="imnhdr">
          <a:extLst>
            <a:ext uri="{FF2B5EF4-FFF2-40B4-BE49-F238E27FC236}">
              <a16:creationId xmlns:a16="http://schemas.microsoft.com/office/drawing/2014/main" id="{0E4000D8-9DA0-4151-8DF3-C3C6A73D1B42}"/>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125" name="imgMainContactPawn1.4 Process Lead:katdre01" descr="imnhdr">
          <a:extLst>
            <a:ext uri="{FF2B5EF4-FFF2-40B4-BE49-F238E27FC236}">
              <a16:creationId xmlns:a16="http://schemas.microsoft.com/office/drawing/2014/main" id="{0202267F-F5C6-496E-821B-FDE4AA9DEFB0}"/>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126" name="imgMainContactPawn1.0 - 1.3 Process Lead:edwhil01" descr="imnhdr">
          <a:extLst>
            <a:ext uri="{FF2B5EF4-FFF2-40B4-BE49-F238E27FC236}">
              <a16:creationId xmlns:a16="http://schemas.microsoft.com/office/drawing/2014/main" id="{E98E0887-6D48-40B9-86E7-0C627C1CC3A0}"/>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27" name="imgMainContactPawn1.4 Process Lead:katdre01" descr="imnhdr">
          <a:extLst>
            <a:ext uri="{FF2B5EF4-FFF2-40B4-BE49-F238E27FC236}">
              <a16:creationId xmlns:a16="http://schemas.microsoft.com/office/drawing/2014/main" id="{EAC07CBE-63B6-4BFA-8030-923D6C021344}"/>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28" name="imgMainContactPawn1.0 - 1.3 Process Lead:edwhil01" descr="imnhdr">
          <a:extLst>
            <a:ext uri="{FF2B5EF4-FFF2-40B4-BE49-F238E27FC236}">
              <a16:creationId xmlns:a16="http://schemas.microsoft.com/office/drawing/2014/main" id="{7A75D837-E00E-4013-9EA3-7392258D2D3A}"/>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29" name="imgMainContactPawn1.4 Process Lead:katdre01" descr="imnhdr">
          <a:extLst>
            <a:ext uri="{FF2B5EF4-FFF2-40B4-BE49-F238E27FC236}">
              <a16:creationId xmlns:a16="http://schemas.microsoft.com/office/drawing/2014/main" id="{C3A260F5-AE02-4D17-9C59-AA481BE43F1B}"/>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130" name="imgMainContactPawn1.0 - 1.3 Process Lead:edwhil01" descr="imnhdr">
          <a:extLst>
            <a:ext uri="{FF2B5EF4-FFF2-40B4-BE49-F238E27FC236}">
              <a16:creationId xmlns:a16="http://schemas.microsoft.com/office/drawing/2014/main" id="{6F5FEB23-80C9-44F2-B521-31D2BC29ADAC}"/>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131" name="imgMainContactPawn1.4 Process Lead:katdre01" descr="imnhdr">
          <a:extLst>
            <a:ext uri="{FF2B5EF4-FFF2-40B4-BE49-F238E27FC236}">
              <a16:creationId xmlns:a16="http://schemas.microsoft.com/office/drawing/2014/main" id="{9A1714EB-430D-43AC-8A8D-7B9F5C6BC28A}"/>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132" name="imgMainContactPawn1.0 - 1.3 Process Lead:edwhil01" descr="imnhdr">
          <a:extLst>
            <a:ext uri="{FF2B5EF4-FFF2-40B4-BE49-F238E27FC236}">
              <a16:creationId xmlns:a16="http://schemas.microsoft.com/office/drawing/2014/main" id="{106FF808-0F26-44C6-A02B-21424D5EEE2B}"/>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33" name="imgMainContactPawn1.4 Process Lead:katdre01" descr="imnhdr">
          <a:extLst>
            <a:ext uri="{FF2B5EF4-FFF2-40B4-BE49-F238E27FC236}">
              <a16:creationId xmlns:a16="http://schemas.microsoft.com/office/drawing/2014/main" id="{459D4957-08FE-48BC-9EFD-D7F6B66DAE69}"/>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34" name="imgMainContactPawn1.0 - 1.3 Process Lead:edwhil01" descr="imnhdr">
          <a:extLst>
            <a:ext uri="{FF2B5EF4-FFF2-40B4-BE49-F238E27FC236}">
              <a16:creationId xmlns:a16="http://schemas.microsoft.com/office/drawing/2014/main" id="{1FE65392-5CA9-45BB-9198-D67527A01292}"/>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35" name="imgMainContactPawn1.4 Process Lead:katdre01" descr="imnhdr">
          <a:extLst>
            <a:ext uri="{FF2B5EF4-FFF2-40B4-BE49-F238E27FC236}">
              <a16:creationId xmlns:a16="http://schemas.microsoft.com/office/drawing/2014/main" id="{BBCC3FED-E419-453B-8109-E31D1E21B91E}"/>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136" name="imgMainContactPawn1.0 - 1.3 Process Lead:edwhil01" descr="imnhdr">
          <a:extLst>
            <a:ext uri="{FF2B5EF4-FFF2-40B4-BE49-F238E27FC236}">
              <a16:creationId xmlns:a16="http://schemas.microsoft.com/office/drawing/2014/main" id="{3B507735-F53B-4748-9CB4-62F9329B44B7}"/>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137" name="imgMainContactPawn1.4 Process Lead:katdre01" descr="imnhdr">
          <a:extLst>
            <a:ext uri="{FF2B5EF4-FFF2-40B4-BE49-F238E27FC236}">
              <a16:creationId xmlns:a16="http://schemas.microsoft.com/office/drawing/2014/main" id="{CE12C5F1-09C4-4838-A006-EA5958615AA4}"/>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138" name="imgMainContactPawn1.0 - 1.3 Process Lead:edwhil01" descr="imnhdr">
          <a:extLst>
            <a:ext uri="{FF2B5EF4-FFF2-40B4-BE49-F238E27FC236}">
              <a16:creationId xmlns:a16="http://schemas.microsoft.com/office/drawing/2014/main" id="{05B921A0-1E17-4F26-8662-0EBAA4A93BEA}"/>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39" name="imgMainContactPawn1.4 Process Lead:katdre01" descr="imnhdr">
          <a:extLst>
            <a:ext uri="{FF2B5EF4-FFF2-40B4-BE49-F238E27FC236}">
              <a16:creationId xmlns:a16="http://schemas.microsoft.com/office/drawing/2014/main" id="{BC49994B-F8B0-4039-BBEB-D173042D41CE}"/>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40" name="imgMainContactPawn1.0 - 1.3 Process Lead:edwhil01" descr="imnhdr">
          <a:extLst>
            <a:ext uri="{FF2B5EF4-FFF2-40B4-BE49-F238E27FC236}">
              <a16:creationId xmlns:a16="http://schemas.microsoft.com/office/drawing/2014/main" id="{BCAB0E9D-C9A1-4471-8B14-5A67D76522D1}"/>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41" name="imgMainContactPawn1.4 Process Lead:katdre01" descr="imnhdr">
          <a:extLst>
            <a:ext uri="{FF2B5EF4-FFF2-40B4-BE49-F238E27FC236}">
              <a16:creationId xmlns:a16="http://schemas.microsoft.com/office/drawing/2014/main" id="{615FBABD-F653-4E8A-83FD-4796ED50D014}"/>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142" name="imgMainContactPawn1.0 - 1.3 Process Lead:edwhil01" descr="imnhdr">
          <a:extLst>
            <a:ext uri="{FF2B5EF4-FFF2-40B4-BE49-F238E27FC236}">
              <a16:creationId xmlns:a16="http://schemas.microsoft.com/office/drawing/2014/main" id="{E3E7F27C-AF2F-45AC-8968-C1CB203CD141}"/>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143" name="imgMainContactPawn1.4 Process Lead:katdre01" descr="imnhdr">
          <a:extLst>
            <a:ext uri="{FF2B5EF4-FFF2-40B4-BE49-F238E27FC236}">
              <a16:creationId xmlns:a16="http://schemas.microsoft.com/office/drawing/2014/main" id="{701146AB-DB04-4CA9-82BB-6C519EB4A5BE}"/>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144" name="imgMainContactPawn1.0 - 1.3 Process Lead:edwhil01" descr="imnhdr">
          <a:extLst>
            <a:ext uri="{FF2B5EF4-FFF2-40B4-BE49-F238E27FC236}">
              <a16:creationId xmlns:a16="http://schemas.microsoft.com/office/drawing/2014/main" id="{A7E575F9-40E9-427D-B4F7-39500494EFF9}"/>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45" name="imgMainContactPawn1.4 Process Lead:katdre01" descr="imnhdr">
          <a:extLst>
            <a:ext uri="{FF2B5EF4-FFF2-40B4-BE49-F238E27FC236}">
              <a16:creationId xmlns:a16="http://schemas.microsoft.com/office/drawing/2014/main" id="{3D4B4934-589F-41F7-ACD8-4B26E6E0396D}"/>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46" name="imgMainContactPawn1.0 - 1.3 Process Lead:edwhil01" descr="imnhdr">
          <a:extLst>
            <a:ext uri="{FF2B5EF4-FFF2-40B4-BE49-F238E27FC236}">
              <a16:creationId xmlns:a16="http://schemas.microsoft.com/office/drawing/2014/main" id="{C02624E8-F95D-4CF8-B2C1-9701088AE2E9}"/>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47" name="imgMainContactPawn1.4 Process Lead:katdre01" descr="imnhdr">
          <a:extLst>
            <a:ext uri="{FF2B5EF4-FFF2-40B4-BE49-F238E27FC236}">
              <a16:creationId xmlns:a16="http://schemas.microsoft.com/office/drawing/2014/main" id="{A9937CF0-36FC-4F07-9D7A-ECAFAA742BA3}"/>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148" name="imgMainContactPawn1.0 - 1.3 Process Lead:edwhil01" descr="imnhdr">
          <a:extLst>
            <a:ext uri="{FF2B5EF4-FFF2-40B4-BE49-F238E27FC236}">
              <a16:creationId xmlns:a16="http://schemas.microsoft.com/office/drawing/2014/main" id="{4148D196-8437-428C-AC64-44059E90D512}"/>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149" name="imgMainContactPawn1.4 Process Lead:katdre01" descr="imnhdr">
          <a:extLst>
            <a:ext uri="{FF2B5EF4-FFF2-40B4-BE49-F238E27FC236}">
              <a16:creationId xmlns:a16="http://schemas.microsoft.com/office/drawing/2014/main" id="{A0C7B9E0-BCF5-4277-9D10-FDDD4C882C45}"/>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150" name="imgMainContactPawn1.0 - 1.3 Process Lead:edwhil01" descr="imnhdr">
          <a:extLst>
            <a:ext uri="{FF2B5EF4-FFF2-40B4-BE49-F238E27FC236}">
              <a16:creationId xmlns:a16="http://schemas.microsoft.com/office/drawing/2014/main" id="{7F3D96AB-EACD-4B85-B10E-70DED952B262}"/>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51" name="imgMainContactPawn1.4 Process Lead:katdre01" descr="imnhdr">
          <a:extLst>
            <a:ext uri="{FF2B5EF4-FFF2-40B4-BE49-F238E27FC236}">
              <a16:creationId xmlns:a16="http://schemas.microsoft.com/office/drawing/2014/main" id="{A9431391-76DA-411E-B8B3-6357C69206BE}"/>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52" name="imgMainContactPawn1.0 - 1.3 Process Lead:edwhil01" descr="imnhdr">
          <a:extLst>
            <a:ext uri="{FF2B5EF4-FFF2-40B4-BE49-F238E27FC236}">
              <a16:creationId xmlns:a16="http://schemas.microsoft.com/office/drawing/2014/main" id="{4AA0DB54-AF0D-465C-84FA-E889D8788E69}"/>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53" name="imgMainContactPawn1.4 Process Lead:katdre01" descr="imnhdr">
          <a:extLst>
            <a:ext uri="{FF2B5EF4-FFF2-40B4-BE49-F238E27FC236}">
              <a16:creationId xmlns:a16="http://schemas.microsoft.com/office/drawing/2014/main" id="{5C75699C-5092-43EE-BFDA-EDBE56393559}"/>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154" name="imgMainContactPawn1.0 - 1.3 Process Lead:edwhil01" descr="imnhdr">
          <a:extLst>
            <a:ext uri="{FF2B5EF4-FFF2-40B4-BE49-F238E27FC236}">
              <a16:creationId xmlns:a16="http://schemas.microsoft.com/office/drawing/2014/main" id="{E4B0F308-392F-4E28-B0C2-B2B0197F69D5}"/>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155" name="imgMainContactPawn1.4 Process Lead:katdre01" descr="imnhdr">
          <a:extLst>
            <a:ext uri="{FF2B5EF4-FFF2-40B4-BE49-F238E27FC236}">
              <a16:creationId xmlns:a16="http://schemas.microsoft.com/office/drawing/2014/main" id="{083E8E42-CEBF-4B21-8017-EDC8B02F1944}"/>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156" name="imgMainContactPawn1.0 - 1.3 Process Lead:edwhil01" descr="imnhdr">
          <a:extLst>
            <a:ext uri="{FF2B5EF4-FFF2-40B4-BE49-F238E27FC236}">
              <a16:creationId xmlns:a16="http://schemas.microsoft.com/office/drawing/2014/main" id="{30E8D862-0B89-4C0C-BDBD-448DB7E8E902}"/>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57" name="imgMainContactPawn1.4 Process Lead:katdre01" descr="imnhdr">
          <a:extLst>
            <a:ext uri="{FF2B5EF4-FFF2-40B4-BE49-F238E27FC236}">
              <a16:creationId xmlns:a16="http://schemas.microsoft.com/office/drawing/2014/main" id="{D0CB17D1-35FB-4167-B59F-FE5AE824F6C9}"/>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58" name="imgMainContactPawn1.0 - 1.3 Process Lead:edwhil01" descr="imnhdr">
          <a:extLst>
            <a:ext uri="{FF2B5EF4-FFF2-40B4-BE49-F238E27FC236}">
              <a16:creationId xmlns:a16="http://schemas.microsoft.com/office/drawing/2014/main" id="{CB66CA85-CDA9-49C2-9C9A-91455C1B7EED}"/>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59" name="imgMainContactPawn1.4 Process Lead:katdre01" descr="imnhdr">
          <a:extLst>
            <a:ext uri="{FF2B5EF4-FFF2-40B4-BE49-F238E27FC236}">
              <a16:creationId xmlns:a16="http://schemas.microsoft.com/office/drawing/2014/main" id="{92077810-E41E-47CD-BBDB-BB0C6DAF1125}"/>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160" name="imgMainContactPawn1.0 - 1.3 Process Lead:edwhil01" descr="imnhdr">
          <a:extLst>
            <a:ext uri="{FF2B5EF4-FFF2-40B4-BE49-F238E27FC236}">
              <a16:creationId xmlns:a16="http://schemas.microsoft.com/office/drawing/2014/main" id="{7E8139E7-80F4-4439-B485-A42EAF4EA06C}"/>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161" name="imgMainContactPawn1.4 Process Lead:katdre01" descr="imnhdr">
          <a:extLst>
            <a:ext uri="{FF2B5EF4-FFF2-40B4-BE49-F238E27FC236}">
              <a16:creationId xmlns:a16="http://schemas.microsoft.com/office/drawing/2014/main" id="{54B4D6B8-F9B0-49AD-8BAC-14A606FDA9DA}"/>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162" name="imgMainContactPawn1.0 - 1.3 Process Lead:edwhil01" descr="imnhdr">
          <a:extLst>
            <a:ext uri="{FF2B5EF4-FFF2-40B4-BE49-F238E27FC236}">
              <a16:creationId xmlns:a16="http://schemas.microsoft.com/office/drawing/2014/main" id="{81956337-A047-4CC2-BF65-84074B163DA7}"/>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63" name="imgMainContactPawn1.4 Process Lead:katdre01" descr="imnhdr">
          <a:extLst>
            <a:ext uri="{FF2B5EF4-FFF2-40B4-BE49-F238E27FC236}">
              <a16:creationId xmlns:a16="http://schemas.microsoft.com/office/drawing/2014/main" id="{7F245281-30C5-4CCA-93F5-2C0F4C2FE634}"/>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64" name="imgMainContactPawn1.0 - 1.3 Process Lead:edwhil01" descr="imnhdr">
          <a:extLst>
            <a:ext uri="{FF2B5EF4-FFF2-40B4-BE49-F238E27FC236}">
              <a16:creationId xmlns:a16="http://schemas.microsoft.com/office/drawing/2014/main" id="{01C9AD5F-037D-464E-AA90-FA95167B69A5}"/>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65" name="imgMainContactPawn1.4 Process Lead:katdre01" descr="imnhdr">
          <a:extLst>
            <a:ext uri="{FF2B5EF4-FFF2-40B4-BE49-F238E27FC236}">
              <a16:creationId xmlns:a16="http://schemas.microsoft.com/office/drawing/2014/main" id="{22BD19E9-6B33-4867-B1F0-4B6767E800EE}"/>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166" name="imgMainContactPawn1.0 - 1.3 Process Lead:edwhil01" descr="imnhdr">
          <a:extLst>
            <a:ext uri="{FF2B5EF4-FFF2-40B4-BE49-F238E27FC236}">
              <a16:creationId xmlns:a16="http://schemas.microsoft.com/office/drawing/2014/main" id="{28D7E353-9F5E-4D71-A193-18E73DFF2E90}"/>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167" name="imgMainContactPawn1.4 Process Lead:katdre01" descr="imnhdr">
          <a:extLst>
            <a:ext uri="{FF2B5EF4-FFF2-40B4-BE49-F238E27FC236}">
              <a16:creationId xmlns:a16="http://schemas.microsoft.com/office/drawing/2014/main" id="{1CFDC91B-78E7-40EA-8B14-9C28395218C5}"/>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168" name="imgMainContactPawn1.0 - 1.3 Process Lead:edwhil01" descr="imnhdr">
          <a:extLst>
            <a:ext uri="{FF2B5EF4-FFF2-40B4-BE49-F238E27FC236}">
              <a16:creationId xmlns:a16="http://schemas.microsoft.com/office/drawing/2014/main" id="{7DBAC118-62D2-403E-AD54-233886440E1A}"/>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69" name="imgMainContactPawn1.4 Process Lead:katdre01" descr="imnhdr">
          <a:extLst>
            <a:ext uri="{FF2B5EF4-FFF2-40B4-BE49-F238E27FC236}">
              <a16:creationId xmlns:a16="http://schemas.microsoft.com/office/drawing/2014/main" id="{7C971125-D13F-4B03-A49D-B4A8CE6875EE}"/>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70" name="imgMainContactPawn1.0 - 1.3 Process Lead:edwhil01" descr="imnhdr">
          <a:extLst>
            <a:ext uri="{FF2B5EF4-FFF2-40B4-BE49-F238E27FC236}">
              <a16:creationId xmlns:a16="http://schemas.microsoft.com/office/drawing/2014/main" id="{550EBFFF-DE61-452C-AD19-92D3CC3EF0A3}"/>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71" name="imgMainContactPawn1.4 Process Lead:katdre01" descr="imnhdr">
          <a:extLst>
            <a:ext uri="{FF2B5EF4-FFF2-40B4-BE49-F238E27FC236}">
              <a16:creationId xmlns:a16="http://schemas.microsoft.com/office/drawing/2014/main" id="{F1419B97-AA50-4E67-978F-71CB290F7123}"/>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172" name="imgMainContactPawn1.0 - 1.3 Process Lead:edwhil01" descr="imnhdr">
          <a:extLst>
            <a:ext uri="{FF2B5EF4-FFF2-40B4-BE49-F238E27FC236}">
              <a16:creationId xmlns:a16="http://schemas.microsoft.com/office/drawing/2014/main" id="{01827B86-6B11-4AA3-AE44-030790822C93}"/>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173" name="imgMainContactPawn1.4 Process Lead:katdre01" descr="imnhdr">
          <a:extLst>
            <a:ext uri="{FF2B5EF4-FFF2-40B4-BE49-F238E27FC236}">
              <a16:creationId xmlns:a16="http://schemas.microsoft.com/office/drawing/2014/main" id="{4C40601A-2401-4EDC-B5F6-D10B110758C1}"/>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174" name="imgMainContactPawn1.0 - 1.3 Process Lead:edwhil01" descr="imnhdr">
          <a:extLst>
            <a:ext uri="{FF2B5EF4-FFF2-40B4-BE49-F238E27FC236}">
              <a16:creationId xmlns:a16="http://schemas.microsoft.com/office/drawing/2014/main" id="{11A03B63-92F4-4ED5-B579-E6A05843B73F}"/>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75" name="imgMainContactPawn1.4 Process Lead:katdre01" descr="imnhdr">
          <a:extLst>
            <a:ext uri="{FF2B5EF4-FFF2-40B4-BE49-F238E27FC236}">
              <a16:creationId xmlns:a16="http://schemas.microsoft.com/office/drawing/2014/main" id="{565A35C2-E116-4E0B-9084-94C8427061CA}"/>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76" name="imgMainContactPawn1.0 - 1.3 Process Lead:edwhil01" descr="imnhdr">
          <a:extLst>
            <a:ext uri="{FF2B5EF4-FFF2-40B4-BE49-F238E27FC236}">
              <a16:creationId xmlns:a16="http://schemas.microsoft.com/office/drawing/2014/main" id="{B0A6B64F-3437-43BA-9731-14396268B54E}"/>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77" name="imgMainContactPawn1.4 Process Lead:katdre01" descr="imnhdr">
          <a:extLst>
            <a:ext uri="{FF2B5EF4-FFF2-40B4-BE49-F238E27FC236}">
              <a16:creationId xmlns:a16="http://schemas.microsoft.com/office/drawing/2014/main" id="{8AB2433A-619B-4791-8B06-237753700580}"/>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178" name="imgMainContactPawn1.0 - 1.3 Process Lead:edwhil01" descr="imnhdr">
          <a:extLst>
            <a:ext uri="{FF2B5EF4-FFF2-40B4-BE49-F238E27FC236}">
              <a16:creationId xmlns:a16="http://schemas.microsoft.com/office/drawing/2014/main" id="{82A40D28-AD29-4AC3-8973-BB2C957B4B8A}"/>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179" name="imgMainContactPawn1.4 Process Lead:katdre01" descr="imnhdr">
          <a:extLst>
            <a:ext uri="{FF2B5EF4-FFF2-40B4-BE49-F238E27FC236}">
              <a16:creationId xmlns:a16="http://schemas.microsoft.com/office/drawing/2014/main" id="{BDCD5333-C76F-4456-B035-422A29103D15}"/>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180" name="imgMainContactPawn1.0 - 1.3 Process Lead:edwhil01" descr="imnhdr">
          <a:extLst>
            <a:ext uri="{FF2B5EF4-FFF2-40B4-BE49-F238E27FC236}">
              <a16:creationId xmlns:a16="http://schemas.microsoft.com/office/drawing/2014/main" id="{3DF80B9C-6D1D-496B-8941-0C5BC703F22C}"/>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81" name="imgMainContactPawn1.4 Process Lead:katdre01" descr="imnhdr">
          <a:extLst>
            <a:ext uri="{FF2B5EF4-FFF2-40B4-BE49-F238E27FC236}">
              <a16:creationId xmlns:a16="http://schemas.microsoft.com/office/drawing/2014/main" id="{AC195F3F-3AC0-4F9C-A70A-632D9783C3F4}"/>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82" name="imgMainContactPawn1.0 - 1.3 Process Lead:edwhil01" descr="imnhdr">
          <a:extLst>
            <a:ext uri="{FF2B5EF4-FFF2-40B4-BE49-F238E27FC236}">
              <a16:creationId xmlns:a16="http://schemas.microsoft.com/office/drawing/2014/main" id="{04D970F2-71C1-427F-9255-B7FD631369AC}"/>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83" name="imgMainContactPawn1.4 Process Lead:katdre01" descr="imnhdr">
          <a:extLst>
            <a:ext uri="{FF2B5EF4-FFF2-40B4-BE49-F238E27FC236}">
              <a16:creationId xmlns:a16="http://schemas.microsoft.com/office/drawing/2014/main" id="{C2638321-193C-4DB5-8866-4970B205964F}"/>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184" name="imgMainContactPawn1.0 - 1.3 Process Lead:edwhil01" descr="imnhdr">
          <a:extLst>
            <a:ext uri="{FF2B5EF4-FFF2-40B4-BE49-F238E27FC236}">
              <a16:creationId xmlns:a16="http://schemas.microsoft.com/office/drawing/2014/main" id="{C4332D45-E58E-4348-B1AA-4EEF53EBBE3A}"/>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185" name="imgMainContactPawn1.4 Process Lead:katdre01" descr="imnhdr">
          <a:extLst>
            <a:ext uri="{FF2B5EF4-FFF2-40B4-BE49-F238E27FC236}">
              <a16:creationId xmlns:a16="http://schemas.microsoft.com/office/drawing/2014/main" id="{628152A4-8C80-428E-9B94-A8498426E475}"/>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186" name="imgMainContactPawn1.0 - 1.3 Process Lead:edwhil01" descr="imnhdr">
          <a:extLst>
            <a:ext uri="{FF2B5EF4-FFF2-40B4-BE49-F238E27FC236}">
              <a16:creationId xmlns:a16="http://schemas.microsoft.com/office/drawing/2014/main" id="{4DBE0CB6-06B5-4B79-9BDD-01B89E6208E8}"/>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87" name="imgMainContactPawn1.4 Process Lead:katdre01" descr="imnhdr">
          <a:extLst>
            <a:ext uri="{FF2B5EF4-FFF2-40B4-BE49-F238E27FC236}">
              <a16:creationId xmlns:a16="http://schemas.microsoft.com/office/drawing/2014/main" id="{A4346852-8DEB-4ABC-8129-9102D55FE4F0}"/>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88" name="imgMainContactPawn1.0 - 1.3 Process Lead:edwhil01" descr="imnhdr">
          <a:extLst>
            <a:ext uri="{FF2B5EF4-FFF2-40B4-BE49-F238E27FC236}">
              <a16:creationId xmlns:a16="http://schemas.microsoft.com/office/drawing/2014/main" id="{2071AD94-0B7C-499A-B05D-FB5A29DE7789}"/>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89" name="imgMainContactPawn1.4 Process Lead:katdre01" descr="imnhdr">
          <a:extLst>
            <a:ext uri="{FF2B5EF4-FFF2-40B4-BE49-F238E27FC236}">
              <a16:creationId xmlns:a16="http://schemas.microsoft.com/office/drawing/2014/main" id="{09D923B7-E87C-4637-AAAA-61914C56E37B}"/>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190" name="imgMainContactPawn1.0 - 1.3 Process Lead:edwhil01" descr="imnhdr">
          <a:extLst>
            <a:ext uri="{FF2B5EF4-FFF2-40B4-BE49-F238E27FC236}">
              <a16:creationId xmlns:a16="http://schemas.microsoft.com/office/drawing/2014/main" id="{C654E03E-2FBD-4B2A-9800-AB00289BBA73}"/>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191" name="imgMainContactPawn1.4 Process Lead:katdre01" descr="imnhdr">
          <a:extLst>
            <a:ext uri="{FF2B5EF4-FFF2-40B4-BE49-F238E27FC236}">
              <a16:creationId xmlns:a16="http://schemas.microsoft.com/office/drawing/2014/main" id="{A644C6A9-5B43-4B3B-9946-0066239037B1}"/>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192" name="imgMainContactPawn1.0 - 1.3 Process Lead:edwhil01" descr="imnhdr">
          <a:extLst>
            <a:ext uri="{FF2B5EF4-FFF2-40B4-BE49-F238E27FC236}">
              <a16:creationId xmlns:a16="http://schemas.microsoft.com/office/drawing/2014/main" id="{5116DF6B-F9D7-4988-9EF2-3C3CE1C54E99}"/>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93" name="imgMainContactPawn1.4 Process Lead:katdre01" descr="imnhdr">
          <a:extLst>
            <a:ext uri="{FF2B5EF4-FFF2-40B4-BE49-F238E27FC236}">
              <a16:creationId xmlns:a16="http://schemas.microsoft.com/office/drawing/2014/main" id="{0EB6E794-F254-4D92-BA87-185358BA1542}"/>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94" name="imgMainContactPawn1.0 - 1.3 Process Lead:edwhil01" descr="imnhdr">
          <a:extLst>
            <a:ext uri="{FF2B5EF4-FFF2-40B4-BE49-F238E27FC236}">
              <a16:creationId xmlns:a16="http://schemas.microsoft.com/office/drawing/2014/main" id="{ACE0BC79-F79F-4EF8-BD39-6AF265E1C4E4}"/>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95" name="imgMainContactPawn1.4 Process Lead:katdre01" descr="imnhdr">
          <a:extLst>
            <a:ext uri="{FF2B5EF4-FFF2-40B4-BE49-F238E27FC236}">
              <a16:creationId xmlns:a16="http://schemas.microsoft.com/office/drawing/2014/main" id="{6C2BD48E-59D8-4220-AE8C-F79515EC6CC1}"/>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196" name="imgMainContactPawn1.0 - 1.3 Process Lead:edwhil01" descr="imnhdr">
          <a:extLst>
            <a:ext uri="{FF2B5EF4-FFF2-40B4-BE49-F238E27FC236}">
              <a16:creationId xmlns:a16="http://schemas.microsoft.com/office/drawing/2014/main" id="{2F296EDB-E951-455B-9137-67E5109D7CCB}"/>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197" name="imgMainContactPawn1.4 Process Lead:katdre01" descr="imnhdr">
          <a:extLst>
            <a:ext uri="{FF2B5EF4-FFF2-40B4-BE49-F238E27FC236}">
              <a16:creationId xmlns:a16="http://schemas.microsoft.com/office/drawing/2014/main" id="{5D9DC73A-C2A6-4DEE-AC61-33869E862A57}"/>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198" name="imgMainContactPawn1.0 - 1.3 Process Lead:edwhil01" descr="imnhdr">
          <a:extLst>
            <a:ext uri="{FF2B5EF4-FFF2-40B4-BE49-F238E27FC236}">
              <a16:creationId xmlns:a16="http://schemas.microsoft.com/office/drawing/2014/main" id="{FCF9097D-624E-4226-8D57-821F34ACD244}"/>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199" name="imgMainContactPawn1.4 Process Lead:katdre01" descr="imnhdr">
          <a:extLst>
            <a:ext uri="{FF2B5EF4-FFF2-40B4-BE49-F238E27FC236}">
              <a16:creationId xmlns:a16="http://schemas.microsoft.com/office/drawing/2014/main" id="{4F47FAAA-D9D3-4A6A-B05C-E8AB8A364B82}"/>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00" name="imgMainContactPawn1.0 - 1.3 Process Lead:edwhil01" descr="imnhdr">
          <a:extLst>
            <a:ext uri="{FF2B5EF4-FFF2-40B4-BE49-F238E27FC236}">
              <a16:creationId xmlns:a16="http://schemas.microsoft.com/office/drawing/2014/main" id="{612F0BF5-5EE6-4F00-A8BB-47BBBC1CDB99}"/>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01" name="imgMainContactPawn1.4 Process Lead:katdre01" descr="imnhdr">
          <a:extLst>
            <a:ext uri="{FF2B5EF4-FFF2-40B4-BE49-F238E27FC236}">
              <a16:creationId xmlns:a16="http://schemas.microsoft.com/office/drawing/2014/main" id="{E5A1462E-3178-4AA7-8219-8AF26EE1DB60}"/>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202" name="imgMainContactPawn1.0 - 1.3 Process Lead:edwhil01" descr="imnhdr">
          <a:extLst>
            <a:ext uri="{FF2B5EF4-FFF2-40B4-BE49-F238E27FC236}">
              <a16:creationId xmlns:a16="http://schemas.microsoft.com/office/drawing/2014/main" id="{C5202EDF-E857-4634-B088-ED94D72612F7}"/>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203" name="imgMainContactPawn1.4 Process Lead:katdre01" descr="imnhdr">
          <a:extLst>
            <a:ext uri="{FF2B5EF4-FFF2-40B4-BE49-F238E27FC236}">
              <a16:creationId xmlns:a16="http://schemas.microsoft.com/office/drawing/2014/main" id="{73FCFD26-A985-48FD-B813-CFC166135774}"/>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204" name="imgMainContactPawn1.0 - 1.3 Process Lead:edwhil01" descr="imnhdr">
          <a:extLst>
            <a:ext uri="{FF2B5EF4-FFF2-40B4-BE49-F238E27FC236}">
              <a16:creationId xmlns:a16="http://schemas.microsoft.com/office/drawing/2014/main" id="{E7DE0B3E-61CE-4262-BFEF-3B522ED9E717}"/>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05" name="imgMainContactPawn1.4 Process Lead:katdre01" descr="imnhdr">
          <a:extLst>
            <a:ext uri="{FF2B5EF4-FFF2-40B4-BE49-F238E27FC236}">
              <a16:creationId xmlns:a16="http://schemas.microsoft.com/office/drawing/2014/main" id="{B857B8FE-98EF-4A2B-9E81-BC43674D4A98}"/>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06" name="imgMainContactPawn1.0 - 1.3 Process Lead:edwhil01" descr="imnhdr">
          <a:extLst>
            <a:ext uri="{FF2B5EF4-FFF2-40B4-BE49-F238E27FC236}">
              <a16:creationId xmlns:a16="http://schemas.microsoft.com/office/drawing/2014/main" id="{7787F013-B889-4F05-96FC-076901F34585}"/>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07" name="imgMainContactPawn1.4 Process Lead:katdre01" descr="imnhdr">
          <a:extLst>
            <a:ext uri="{FF2B5EF4-FFF2-40B4-BE49-F238E27FC236}">
              <a16:creationId xmlns:a16="http://schemas.microsoft.com/office/drawing/2014/main" id="{023FD036-C444-4F38-A990-2CB69A410491}"/>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208" name="imgMainContactPawn1.0 - 1.3 Process Lead:edwhil01" descr="imnhdr">
          <a:extLst>
            <a:ext uri="{FF2B5EF4-FFF2-40B4-BE49-F238E27FC236}">
              <a16:creationId xmlns:a16="http://schemas.microsoft.com/office/drawing/2014/main" id="{56026BF2-5ABA-4834-8548-31CA03E79D54}"/>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209" name="imgMainContactPawn1.4 Process Lead:katdre01" descr="imnhdr">
          <a:extLst>
            <a:ext uri="{FF2B5EF4-FFF2-40B4-BE49-F238E27FC236}">
              <a16:creationId xmlns:a16="http://schemas.microsoft.com/office/drawing/2014/main" id="{9EC89D4E-2FE1-4B4B-A82A-26D194DFFFFB}"/>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210" name="imgMainContactPawn1.0 - 1.3 Process Lead:edwhil01" descr="imnhdr">
          <a:extLst>
            <a:ext uri="{FF2B5EF4-FFF2-40B4-BE49-F238E27FC236}">
              <a16:creationId xmlns:a16="http://schemas.microsoft.com/office/drawing/2014/main" id="{F7AB6F8A-67B2-4568-8FF7-A383C06FF3F3}"/>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11" name="imgMainContactPawn1.4 Process Lead:katdre01" descr="imnhdr">
          <a:extLst>
            <a:ext uri="{FF2B5EF4-FFF2-40B4-BE49-F238E27FC236}">
              <a16:creationId xmlns:a16="http://schemas.microsoft.com/office/drawing/2014/main" id="{3C78E63B-0DB5-4332-BCC8-402424101340}"/>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12" name="imgMainContactPawn1.0 - 1.3 Process Lead:edwhil01" descr="imnhdr">
          <a:extLst>
            <a:ext uri="{FF2B5EF4-FFF2-40B4-BE49-F238E27FC236}">
              <a16:creationId xmlns:a16="http://schemas.microsoft.com/office/drawing/2014/main" id="{3BC0F99E-4D69-4550-8D2D-CF926F7C4785}"/>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13" name="imgMainContactPawn1.4 Process Lead:katdre01" descr="imnhdr">
          <a:extLst>
            <a:ext uri="{FF2B5EF4-FFF2-40B4-BE49-F238E27FC236}">
              <a16:creationId xmlns:a16="http://schemas.microsoft.com/office/drawing/2014/main" id="{2679BCE1-BBEF-49EB-993F-02D322FFC152}"/>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214" name="imgMainContactPawn1.0 - 1.3 Process Lead:edwhil01" descr="imnhdr">
          <a:extLst>
            <a:ext uri="{FF2B5EF4-FFF2-40B4-BE49-F238E27FC236}">
              <a16:creationId xmlns:a16="http://schemas.microsoft.com/office/drawing/2014/main" id="{6CBFC73D-85A4-467A-B494-1BB9EEC3B9FE}"/>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215" name="imgMainContactPawn1.4 Process Lead:katdre01" descr="imnhdr">
          <a:extLst>
            <a:ext uri="{FF2B5EF4-FFF2-40B4-BE49-F238E27FC236}">
              <a16:creationId xmlns:a16="http://schemas.microsoft.com/office/drawing/2014/main" id="{3CD9BF05-CF65-4FBB-8900-BB2F0094312B}"/>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216" name="imgMainContactPawn1.0 - 1.3 Process Lead:edwhil01" descr="imnhdr">
          <a:extLst>
            <a:ext uri="{FF2B5EF4-FFF2-40B4-BE49-F238E27FC236}">
              <a16:creationId xmlns:a16="http://schemas.microsoft.com/office/drawing/2014/main" id="{C9625B8B-1B85-40F3-9F65-D1730AE03579}"/>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17" name="imgMainContactPawn1.4 Process Lead:katdre01" descr="imnhdr">
          <a:extLst>
            <a:ext uri="{FF2B5EF4-FFF2-40B4-BE49-F238E27FC236}">
              <a16:creationId xmlns:a16="http://schemas.microsoft.com/office/drawing/2014/main" id="{673F80B0-AF96-49C9-865A-585FBE195259}"/>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18" name="imgMainContactPawn1.0 - 1.3 Process Lead:edwhil01" descr="imnhdr">
          <a:extLst>
            <a:ext uri="{FF2B5EF4-FFF2-40B4-BE49-F238E27FC236}">
              <a16:creationId xmlns:a16="http://schemas.microsoft.com/office/drawing/2014/main" id="{99FF2623-09CF-4EED-A91C-B0411E08D3F7}"/>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19" name="imgMainContactPawn1.4 Process Lead:katdre01" descr="imnhdr">
          <a:extLst>
            <a:ext uri="{FF2B5EF4-FFF2-40B4-BE49-F238E27FC236}">
              <a16:creationId xmlns:a16="http://schemas.microsoft.com/office/drawing/2014/main" id="{814CBF1C-1C0D-475B-9968-AA997E06EA76}"/>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220" name="imgMainContactPawn1.0 - 1.3 Process Lead:edwhil01" descr="imnhdr">
          <a:extLst>
            <a:ext uri="{FF2B5EF4-FFF2-40B4-BE49-F238E27FC236}">
              <a16:creationId xmlns:a16="http://schemas.microsoft.com/office/drawing/2014/main" id="{66CDF2D6-768E-4B4D-BFD3-D98BB4994C66}"/>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221" name="imgMainContactPawn1.4 Process Lead:katdre01" descr="imnhdr">
          <a:extLst>
            <a:ext uri="{FF2B5EF4-FFF2-40B4-BE49-F238E27FC236}">
              <a16:creationId xmlns:a16="http://schemas.microsoft.com/office/drawing/2014/main" id="{09F22930-853E-4C39-AA67-E632D67DA232}"/>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222" name="imgMainContactPawn1.0 - 1.3 Process Lead:edwhil01" descr="imnhdr">
          <a:extLst>
            <a:ext uri="{FF2B5EF4-FFF2-40B4-BE49-F238E27FC236}">
              <a16:creationId xmlns:a16="http://schemas.microsoft.com/office/drawing/2014/main" id="{C96100C7-1048-49F3-BBED-FBAF55F7F5BD}"/>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23" name="imgMainContactPawn1.4 Process Lead:katdre01" descr="imnhdr">
          <a:extLst>
            <a:ext uri="{FF2B5EF4-FFF2-40B4-BE49-F238E27FC236}">
              <a16:creationId xmlns:a16="http://schemas.microsoft.com/office/drawing/2014/main" id="{4DD7529E-6294-4F1F-8145-A5EA21D30168}"/>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24" name="imgMainContactPawn1.0 - 1.3 Process Lead:edwhil01" descr="imnhdr">
          <a:extLst>
            <a:ext uri="{FF2B5EF4-FFF2-40B4-BE49-F238E27FC236}">
              <a16:creationId xmlns:a16="http://schemas.microsoft.com/office/drawing/2014/main" id="{FBC8ABAA-0C4F-42B7-94A9-4689D9A231D6}"/>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25" name="imgMainContactPawn1.4 Process Lead:katdre01" descr="imnhdr">
          <a:extLst>
            <a:ext uri="{FF2B5EF4-FFF2-40B4-BE49-F238E27FC236}">
              <a16:creationId xmlns:a16="http://schemas.microsoft.com/office/drawing/2014/main" id="{1EAC6097-1A95-4F96-BAAD-094733CE2DC5}"/>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226" name="imgMainContactPawn1.0 - 1.3 Process Lead:edwhil01" descr="imnhdr">
          <a:extLst>
            <a:ext uri="{FF2B5EF4-FFF2-40B4-BE49-F238E27FC236}">
              <a16:creationId xmlns:a16="http://schemas.microsoft.com/office/drawing/2014/main" id="{1C333241-59C9-464A-B351-6EDEBF5CCD79}"/>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227" name="imgMainContactPawn1.4 Process Lead:katdre01" descr="imnhdr">
          <a:extLst>
            <a:ext uri="{FF2B5EF4-FFF2-40B4-BE49-F238E27FC236}">
              <a16:creationId xmlns:a16="http://schemas.microsoft.com/office/drawing/2014/main" id="{1BFACD64-D28C-4908-8084-0D392AB71920}"/>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228" name="imgMainContactPawn1.0 - 1.3 Process Lead:edwhil01" descr="imnhdr">
          <a:extLst>
            <a:ext uri="{FF2B5EF4-FFF2-40B4-BE49-F238E27FC236}">
              <a16:creationId xmlns:a16="http://schemas.microsoft.com/office/drawing/2014/main" id="{E435A4EA-5DF2-4C5A-80C0-71B1E0FA64B3}"/>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29" name="imgMainContactPawn1.4 Process Lead:katdre01" descr="imnhdr">
          <a:extLst>
            <a:ext uri="{FF2B5EF4-FFF2-40B4-BE49-F238E27FC236}">
              <a16:creationId xmlns:a16="http://schemas.microsoft.com/office/drawing/2014/main" id="{0A636F6D-6F11-4E27-A48F-141DA16F6F82}"/>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30" name="imgMainContactPawn1.0 - 1.3 Process Lead:edwhil01" descr="imnhdr">
          <a:extLst>
            <a:ext uri="{FF2B5EF4-FFF2-40B4-BE49-F238E27FC236}">
              <a16:creationId xmlns:a16="http://schemas.microsoft.com/office/drawing/2014/main" id="{849F19B5-E843-4BAD-969C-AD290533E9D3}"/>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31" name="imgMainContactPawn1.4 Process Lead:katdre01" descr="imnhdr">
          <a:extLst>
            <a:ext uri="{FF2B5EF4-FFF2-40B4-BE49-F238E27FC236}">
              <a16:creationId xmlns:a16="http://schemas.microsoft.com/office/drawing/2014/main" id="{69271632-2673-460E-B4F6-72EFD98194E1}"/>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232" name="imgMainContactPawn1.0 - 1.3 Process Lead:edwhil01" descr="imnhdr">
          <a:extLst>
            <a:ext uri="{FF2B5EF4-FFF2-40B4-BE49-F238E27FC236}">
              <a16:creationId xmlns:a16="http://schemas.microsoft.com/office/drawing/2014/main" id="{406A03F1-50EE-43A6-BC41-1D6E3738350B}"/>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233" name="imgMainContactPawn1.4 Process Lead:katdre01" descr="imnhdr">
          <a:extLst>
            <a:ext uri="{FF2B5EF4-FFF2-40B4-BE49-F238E27FC236}">
              <a16:creationId xmlns:a16="http://schemas.microsoft.com/office/drawing/2014/main" id="{7273547E-E28D-416D-8C56-805DD289AEEB}"/>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234" name="imgMainContactPawn1.0 - 1.3 Process Lead:edwhil01" descr="imnhdr">
          <a:extLst>
            <a:ext uri="{FF2B5EF4-FFF2-40B4-BE49-F238E27FC236}">
              <a16:creationId xmlns:a16="http://schemas.microsoft.com/office/drawing/2014/main" id="{EAE08D23-3F9E-4923-896A-885819A77B5B}"/>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35" name="imgMainContactPawn1.4 Process Lead:katdre01" descr="imnhdr">
          <a:extLst>
            <a:ext uri="{FF2B5EF4-FFF2-40B4-BE49-F238E27FC236}">
              <a16:creationId xmlns:a16="http://schemas.microsoft.com/office/drawing/2014/main" id="{9B8A36B5-FD74-4166-AFE8-BA6181EE0FB2}"/>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36" name="imgMainContactPawn1.0 - 1.3 Process Lead:edwhil01" descr="imnhdr">
          <a:extLst>
            <a:ext uri="{FF2B5EF4-FFF2-40B4-BE49-F238E27FC236}">
              <a16:creationId xmlns:a16="http://schemas.microsoft.com/office/drawing/2014/main" id="{FBD3E4C0-0470-4FF4-A480-DA809619ED89}"/>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37" name="imgMainContactPawn1.4 Process Lead:katdre01" descr="imnhdr">
          <a:extLst>
            <a:ext uri="{FF2B5EF4-FFF2-40B4-BE49-F238E27FC236}">
              <a16:creationId xmlns:a16="http://schemas.microsoft.com/office/drawing/2014/main" id="{3326D301-C91D-4DDB-8DDA-297DC796544D}"/>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238" name="imgMainContactPawn1.0 - 1.3 Process Lead:edwhil01" descr="imnhdr">
          <a:extLst>
            <a:ext uri="{FF2B5EF4-FFF2-40B4-BE49-F238E27FC236}">
              <a16:creationId xmlns:a16="http://schemas.microsoft.com/office/drawing/2014/main" id="{053DC958-9C3C-4859-A39C-EB0442C3F738}"/>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239" name="imgMainContactPawn1.4 Process Lead:katdre01" descr="imnhdr">
          <a:extLst>
            <a:ext uri="{FF2B5EF4-FFF2-40B4-BE49-F238E27FC236}">
              <a16:creationId xmlns:a16="http://schemas.microsoft.com/office/drawing/2014/main" id="{B3575C57-FCFE-405C-81A9-CB8B2B73D556}"/>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240" name="imgMainContactPawn1.0 - 1.3 Process Lead:edwhil01" descr="imnhdr">
          <a:extLst>
            <a:ext uri="{FF2B5EF4-FFF2-40B4-BE49-F238E27FC236}">
              <a16:creationId xmlns:a16="http://schemas.microsoft.com/office/drawing/2014/main" id="{0721AFF3-FE40-4F77-8732-5AF548BD6434}"/>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41" name="imgMainContactPawn1.4 Process Lead:katdre01" descr="imnhdr">
          <a:extLst>
            <a:ext uri="{FF2B5EF4-FFF2-40B4-BE49-F238E27FC236}">
              <a16:creationId xmlns:a16="http://schemas.microsoft.com/office/drawing/2014/main" id="{3D20D2D1-EEDB-4C8B-8888-130E86854524}"/>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42" name="imgMainContactPawn1.0 - 1.3 Process Lead:edwhil01" descr="imnhdr">
          <a:extLst>
            <a:ext uri="{FF2B5EF4-FFF2-40B4-BE49-F238E27FC236}">
              <a16:creationId xmlns:a16="http://schemas.microsoft.com/office/drawing/2014/main" id="{C835384D-0995-446B-809C-A0DF664DC6F2}"/>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43" name="imgMainContactPawn1.4 Process Lead:katdre01" descr="imnhdr">
          <a:extLst>
            <a:ext uri="{FF2B5EF4-FFF2-40B4-BE49-F238E27FC236}">
              <a16:creationId xmlns:a16="http://schemas.microsoft.com/office/drawing/2014/main" id="{36BCEDC4-3307-43F8-A114-DB53940E15D2}"/>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244" name="imgMainContactPawn1.0 - 1.3 Process Lead:edwhil01" descr="imnhdr">
          <a:extLst>
            <a:ext uri="{FF2B5EF4-FFF2-40B4-BE49-F238E27FC236}">
              <a16:creationId xmlns:a16="http://schemas.microsoft.com/office/drawing/2014/main" id="{CE28C298-F747-4373-9E34-D9E511C0AFED}"/>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245" name="imgMainContactPawn1.4 Process Lead:katdre01" descr="imnhdr">
          <a:extLst>
            <a:ext uri="{FF2B5EF4-FFF2-40B4-BE49-F238E27FC236}">
              <a16:creationId xmlns:a16="http://schemas.microsoft.com/office/drawing/2014/main" id="{FEBC934E-A6F8-436E-80A8-8E08BCA04C6C}"/>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246" name="imgMainContactPawn1.0 - 1.3 Process Lead:edwhil01" descr="imnhdr">
          <a:extLst>
            <a:ext uri="{FF2B5EF4-FFF2-40B4-BE49-F238E27FC236}">
              <a16:creationId xmlns:a16="http://schemas.microsoft.com/office/drawing/2014/main" id="{00E8D5D4-E461-48B8-8F7F-36F2F2836D70}"/>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47" name="imgMainContactPawn1.4 Process Lead:katdre01" descr="imnhdr">
          <a:extLst>
            <a:ext uri="{FF2B5EF4-FFF2-40B4-BE49-F238E27FC236}">
              <a16:creationId xmlns:a16="http://schemas.microsoft.com/office/drawing/2014/main" id="{0A4529B7-09CF-405D-8AF4-412B450AEAD6}"/>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48" name="imgMainContactPawn1.0 - 1.3 Process Lead:edwhil01" descr="imnhdr">
          <a:extLst>
            <a:ext uri="{FF2B5EF4-FFF2-40B4-BE49-F238E27FC236}">
              <a16:creationId xmlns:a16="http://schemas.microsoft.com/office/drawing/2014/main" id="{CF62E98F-7ECD-4A09-AC1B-81736EDAFE83}"/>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49" name="imgMainContactPawn1.4 Process Lead:katdre01" descr="imnhdr">
          <a:extLst>
            <a:ext uri="{FF2B5EF4-FFF2-40B4-BE49-F238E27FC236}">
              <a16:creationId xmlns:a16="http://schemas.microsoft.com/office/drawing/2014/main" id="{A3B37759-68A4-485A-9043-D3E32C17F388}"/>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250" name="imgMainContactPawn1.0 - 1.3 Process Lead:edwhil01" descr="imnhdr">
          <a:extLst>
            <a:ext uri="{FF2B5EF4-FFF2-40B4-BE49-F238E27FC236}">
              <a16:creationId xmlns:a16="http://schemas.microsoft.com/office/drawing/2014/main" id="{E2CB1401-B80D-4DF4-9D06-67EC2BAAB7AE}"/>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251" name="imgMainContactPawn1.4 Process Lead:katdre01" descr="imnhdr">
          <a:extLst>
            <a:ext uri="{FF2B5EF4-FFF2-40B4-BE49-F238E27FC236}">
              <a16:creationId xmlns:a16="http://schemas.microsoft.com/office/drawing/2014/main" id="{1B3D225B-C2F7-42E5-B1C6-59758BFD0047}"/>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252" name="imgMainContactPawn1.0 - 1.3 Process Lead:edwhil01" descr="imnhdr">
          <a:extLst>
            <a:ext uri="{FF2B5EF4-FFF2-40B4-BE49-F238E27FC236}">
              <a16:creationId xmlns:a16="http://schemas.microsoft.com/office/drawing/2014/main" id="{0D170359-349D-4B03-B0C7-CAA9B51B7EF3}"/>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53" name="imgMainContactPawn1.4 Process Lead:katdre01" descr="imnhdr">
          <a:extLst>
            <a:ext uri="{FF2B5EF4-FFF2-40B4-BE49-F238E27FC236}">
              <a16:creationId xmlns:a16="http://schemas.microsoft.com/office/drawing/2014/main" id="{BBB052F4-20F9-437E-A79F-43A99F9A1B1B}"/>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54" name="imgMainContactPawn1.0 - 1.3 Process Lead:edwhil01" descr="imnhdr">
          <a:extLst>
            <a:ext uri="{FF2B5EF4-FFF2-40B4-BE49-F238E27FC236}">
              <a16:creationId xmlns:a16="http://schemas.microsoft.com/office/drawing/2014/main" id="{B20120D9-E6D4-428E-A395-083A75F5D1A2}"/>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55" name="imgMainContactPawn1.4 Process Lead:katdre01" descr="imnhdr">
          <a:extLst>
            <a:ext uri="{FF2B5EF4-FFF2-40B4-BE49-F238E27FC236}">
              <a16:creationId xmlns:a16="http://schemas.microsoft.com/office/drawing/2014/main" id="{85288C90-1C0B-4FE0-AA2E-9C627D413193}"/>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256" name="imgMainContactPawn1.0 - 1.3 Process Lead:edwhil01" descr="imnhdr">
          <a:extLst>
            <a:ext uri="{FF2B5EF4-FFF2-40B4-BE49-F238E27FC236}">
              <a16:creationId xmlns:a16="http://schemas.microsoft.com/office/drawing/2014/main" id="{DDD2EF71-DDFC-4692-B1C1-597C63634AD8}"/>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257" name="imgMainContactPawn1.4 Process Lead:katdre01" descr="imnhdr">
          <a:extLst>
            <a:ext uri="{FF2B5EF4-FFF2-40B4-BE49-F238E27FC236}">
              <a16:creationId xmlns:a16="http://schemas.microsoft.com/office/drawing/2014/main" id="{9BDF623C-1842-41BE-BA59-1839223BB68C}"/>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258" name="imgMainContactPawn1.0 - 1.3 Process Lead:edwhil01" descr="imnhdr">
          <a:extLst>
            <a:ext uri="{FF2B5EF4-FFF2-40B4-BE49-F238E27FC236}">
              <a16:creationId xmlns:a16="http://schemas.microsoft.com/office/drawing/2014/main" id="{8E70EE19-4626-4554-ACEA-A3D30492F358}"/>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59" name="imgMainContactPawn1.4 Process Lead:katdre01" descr="imnhdr">
          <a:extLst>
            <a:ext uri="{FF2B5EF4-FFF2-40B4-BE49-F238E27FC236}">
              <a16:creationId xmlns:a16="http://schemas.microsoft.com/office/drawing/2014/main" id="{F04A3D7E-3CC9-426D-A8C7-9ACF07CBDCB9}"/>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60" name="imgMainContactPawn1.0 - 1.3 Process Lead:edwhil01" descr="imnhdr">
          <a:extLst>
            <a:ext uri="{FF2B5EF4-FFF2-40B4-BE49-F238E27FC236}">
              <a16:creationId xmlns:a16="http://schemas.microsoft.com/office/drawing/2014/main" id="{352412B2-9E74-454D-A035-C38B5559F5A7}"/>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61" name="imgMainContactPawn1.4 Process Lead:katdre01" descr="imnhdr">
          <a:extLst>
            <a:ext uri="{FF2B5EF4-FFF2-40B4-BE49-F238E27FC236}">
              <a16:creationId xmlns:a16="http://schemas.microsoft.com/office/drawing/2014/main" id="{9222D012-0625-4C9B-B4B8-B8091E25A72F}"/>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262" name="imgMainContactPawn1.0 - 1.3 Process Lead:edwhil01" descr="imnhdr">
          <a:extLst>
            <a:ext uri="{FF2B5EF4-FFF2-40B4-BE49-F238E27FC236}">
              <a16:creationId xmlns:a16="http://schemas.microsoft.com/office/drawing/2014/main" id="{F3D81AE7-9C36-47C4-BD8E-A5A21508ACF7}"/>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263" name="imgMainContactPawn1.4 Process Lead:katdre01" descr="imnhdr">
          <a:extLst>
            <a:ext uri="{FF2B5EF4-FFF2-40B4-BE49-F238E27FC236}">
              <a16:creationId xmlns:a16="http://schemas.microsoft.com/office/drawing/2014/main" id="{E83DBBFC-DC78-4F03-A93A-2523E68F469C}"/>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264" name="imgMainContactPawn1.0 - 1.3 Process Lead:edwhil01" descr="imnhdr">
          <a:extLst>
            <a:ext uri="{FF2B5EF4-FFF2-40B4-BE49-F238E27FC236}">
              <a16:creationId xmlns:a16="http://schemas.microsoft.com/office/drawing/2014/main" id="{AD3CA7CF-F467-4DA6-B907-07DBB5258A7F}"/>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65" name="imgMainContactPawn1.4 Process Lead:katdre01" descr="imnhdr">
          <a:extLst>
            <a:ext uri="{FF2B5EF4-FFF2-40B4-BE49-F238E27FC236}">
              <a16:creationId xmlns:a16="http://schemas.microsoft.com/office/drawing/2014/main" id="{3FE57C61-E5D4-4E05-9242-401523D174B9}"/>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66" name="imgMainContactPawn1.0 - 1.3 Process Lead:edwhil01" descr="imnhdr">
          <a:extLst>
            <a:ext uri="{FF2B5EF4-FFF2-40B4-BE49-F238E27FC236}">
              <a16:creationId xmlns:a16="http://schemas.microsoft.com/office/drawing/2014/main" id="{38860E95-2E80-4887-BEEF-EEAB7107583F}"/>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67" name="imgMainContactPawn1.4 Process Lead:katdre01" descr="imnhdr">
          <a:extLst>
            <a:ext uri="{FF2B5EF4-FFF2-40B4-BE49-F238E27FC236}">
              <a16:creationId xmlns:a16="http://schemas.microsoft.com/office/drawing/2014/main" id="{69BD2908-A9DE-49CD-9589-4105EC31C073}"/>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268" name="imgMainContactPawn1.0 - 1.3 Process Lead:edwhil01" descr="imnhdr">
          <a:extLst>
            <a:ext uri="{FF2B5EF4-FFF2-40B4-BE49-F238E27FC236}">
              <a16:creationId xmlns:a16="http://schemas.microsoft.com/office/drawing/2014/main" id="{F700D26C-A02A-4EEA-81C5-96DE3CD344D0}"/>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269" name="imgMainContactPawn1.4 Process Lead:katdre01" descr="imnhdr">
          <a:extLst>
            <a:ext uri="{FF2B5EF4-FFF2-40B4-BE49-F238E27FC236}">
              <a16:creationId xmlns:a16="http://schemas.microsoft.com/office/drawing/2014/main" id="{04487206-1FF3-400C-A41C-42AE8DF42BBF}"/>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270" name="imgMainContactPawn1.0 - 1.3 Process Lead:edwhil01" descr="imnhdr">
          <a:extLst>
            <a:ext uri="{FF2B5EF4-FFF2-40B4-BE49-F238E27FC236}">
              <a16:creationId xmlns:a16="http://schemas.microsoft.com/office/drawing/2014/main" id="{D89197D0-5174-4B05-9949-C01B864EEAE2}"/>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71" name="imgMainContactPawn1.4 Process Lead:katdre01" descr="imnhdr">
          <a:extLst>
            <a:ext uri="{FF2B5EF4-FFF2-40B4-BE49-F238E27FC236}">
              <a16:creationId xmlns:a16="http://schemas.microsoft.com/office/drawing/2014/main" id="{1DA2BFF2-88E6-4F64-A228-73CBE110DBBA}"/>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72" name="imgMainContactPawn1.0 - 1.3 Process Lead:edwhil01" descr="imnhdr">
          <a:extLst>
            <a:ext uri="{FF2B5EF4-FFF2-40B4-BE49-F238E27FC236}">
              <a16:creationId xmlns:a16="http://schemas.microsoft.com/office/drawing/2014/main" id="{5E8B8BA3-F4C1-43D3-9309-C8EC5BC1E3BB}"/>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73" name="imgMainContactPawn1.4 Process Lead:katdre01" descr="imnhdr">
          <a:extLst>
            <a:ext uri="{FF2B5EF4-FFF2-40B4-BE49-F238E27FC236}">
              <a16:creationId xmlns:a16="http://schemas.microsoft.com/office/drawing/2014/main" id="{C408EC10-37C5-4864-ABC8-A276E37CDAC5}"/>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274" name="imgMainContactPawn1.0 - 1.3 Process Lead:edwhil01" descr="imnhdr">
          <a:extLst>
            <a:ext uri="{FF2B5EF4-FFF2-40B4-BE49-F238E27FC236}">
              <a16:creationId xmlns:a16="http://schemas.microsoft.com/office/drawing/2014/main" id="{06770E2F-EA93-444B-B2E0-40A352D1573C}"/>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275" name="imgMainContactPawn1.4 Process Lead:katdre01" descr="imnhdr">
          <a:extLst>
            <a:ext uri="{FF2B5EF4-FFF2-40B4-BE49-F238E27FC236}">
              <a16:creationId xmlns:a16="http://schemas.microsoft.com/office/drawing/2014/main" id="{CC70FFDF-5037-43C2-B6E5-15CB309724BB}"/>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276" name="imgMainContactPawn1.0 - 1.3 Process Lead:edwhil01" descr="imnhdr">
          <a:extLst>
            <a:ext uri="{FF2B5EF4-FFF2-40B4-BE49-F238E27FC236}">
              <a16:creationId xmlns:a16="http://schemas.microsoft.com/office/drawing/2014/main" id="{833A8D73-B20D-4B44-BD62-DC0F5B7EC693}"/>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77" name="imgMainContactPawn1.4 Process Lead:katdre01" descr="imnhdr">
          <a:extLst>
            <a:ext uri="{FF2B5EF4-FFF2-40B4-BE49-F238E27FC236}">
              <a16:creationId xmlns:a16="http://schemas.microsoft.com/office/drawing/2014/main" id="{24D05D65-60A0-4D8B-A33A-5D59DE88CB7F}"/>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78" name="imgMainContactPawn1.0 - 1.3 Process Lead:edwhil01" descr="imnhdr">
          <a:extLst>
            <a:ext uri="{FF2B5EF4-FFF2-40B4-BE49-F238E27FC236}">
              <a16:creationId xmlns:a16="http://schemas.microsoft.com/office/drawing/2014/main" id="{C7BFE95A-E0A4-4B0D-9500-3BE9A9A6794A}"/>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79" name="imgMainContactPawn1.4 Process Lead:katdre01" descr="imnhdr">
          <a:extLst>
            <a:ext uri="{FF2B5EF4-FFF2-40B4-BE49-F238E27FC236}">
              <a16:creationId xmlns:a16="http://schemas.microsoft.com/office/drawing/2014/main" id="{E7513B2E-A03F-4127-846B-928DEC6109FC}"/>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280" name="imgMainContactPawn1.0 - 1.3 Process Lead:edwhil01" descr="imnhdr">
          <a:extLst>
            <a:ext uri="{FF2B5EF4-FFF2-40B4-BE49-F238E27FC236}">
              <a16:creationId xmlns:a16="http://schemas.microsoft.com/office/drawing/2014/main" id="{21B1CAEC-F792-43D8-921F-6725956E65FE}"/>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281" name="imgMainContactPawn1.4 Process Lead:katdre01" descr="imnhdr">
          <a:extLst>
            <a:ext uri="{FF2B5EF4-FFF2-40B4-BE49-F238E27FC236}">
              <a16:creationId xmlns:a16="http://schemas.microsoft.com/office/drawing/2014/main" id="{97043845-D7E4-413A-AAE2-BFFDA9A305E0}"/>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282" name="imgMainContactPawn1.0 - 1.3 Process Lead:edwhil01" descr="imnhdr">
          <a:extLst>
            <a:ext uri="{FF2B5EF4-FFF2-40B4-BE49-F238E27FC236}">
              <a16:creationId xmlns:a16="http://schemas.microsoft.com/office/drawing/2014/main" id="{497457FF-9203-442D-9C8A-9F4896A3737E}"/>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83" name="imgMainContactPawn1.4 Process Lead:katdre01" descr="imnhdr">
          <a:extLst>
            <a:ext uri="{FF2B5EF4-FFF2-40B4-BE49-F238E27FC236}">
              <a16:creationId xmlns:a16="http://schemas.microsoft.com/office/drawing/2014/main" id="{1B6E09B0-BAAB-4D2D-9DBF-8E62CB98FCF0}"/>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84" name="imgMainContactPawn1.0 - 1.3 Process Lead:edwhil01" descr="imnhdr">
          <a:extLst>
            <a:ext uri="{FF2B5EF4-FFF2-40B4-BE49-F238E27FC236}">
              <a16:creationId xmlns:a16="http://schemas.microsoft.com/office/drawing/2014/main" id="{A2B17A3B-AF7D-4726-B524-05E59BF632B7}"/>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85" name="imgMainContactPawn1.4 Process Lead:katdre01" descr="imnhdr">
          <a:extLst>
            <a:ext uri="{FF2B5EF4-FFF2-40B4-BE49-F238E27FC236}">
              <a16:creationId xmlns:a16="http://schemas.microsoft.com/office/drawing/2014/main" id="{E374C497-8D58-4C29-ABD6-F474A1FBF422}"/>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286" name="imgMainContactPawn1.0 - 1.3 Process Lead:edwhil01" descr="imnhdr">
          <a:extLst>
            <a:ext uri="{FF2B5EF4-FFF2-40B4-BE49-F238E27FC236}">
              <a16:creationId xmlns:a16="http://schemas.microsoft.com/office/drawing/2014/main" id="{B73D8926-16C8-4247-89D5-9DF547EF06C8}"/>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287" name="imgMainContactPawn1.4 Process Lead:katdre01" descr="imnhdr">
          <a:extLst>
            <a:ext uri="{FF2B5EF4-FFF2-40B4-BE49-F238E27FC236}">
              <a16:creationId xmlns:a16="http://schemas.microsoft.com/office/drawing/2014/main" id="{1019C837-F591-4057-9E7A-B1E3A334B483}"/>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288" name="imgMainContactPawn1.0 - 1.3 Process Lead:edwhil01" descr="imnhdr">
          <a:extLst>
            <a:ext uri="{FF2B5EF4-FFF2-40B4-BE49-F238E27FC236}">
              <a16:creationId xmlns:a16="http://schemas.microsoft.com/office/drawing/2014/main" id="{D97A41A7-51AC-4B04-8E0E-91FDD11B30AF}"/>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89" name="imgMainContactPawn1.4 Process Lead:katdre01" descr="imnhdr">
          <a:extLst>
            <a:ext uri="{FF2B5EF4-FFF2-40B4-BE49-F238E27FC236}">
              <a16:creationId xmlns:a16="http://schemas.microsoft.com/office/drawing/2014/main" id="{36DA4B2C-9FA9-489A-8CDB-A589BCE31025}"/>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90" name="imgMainContactPawn1.0 - 1.3 Process Lead:edwhil01" descr="imnhdr">
          <a:extLst>
            <a:ext uri="{FF2B5EF4-FFF2-40B4-BE49-F238E27FC236}">
              <a16:creationId xmlns:a16="http://schemas.microsoft.com/office/drawing/2014/main" id="{5F52FA2B-27C1-4E79-BE38-D71C8BB001AF}"/>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91" name="imgMainContactPawn1.4 Process Lead:katdre01" descr="imnhdr">
          <a:extLst>
            <a:ext uri="{FF2B5EF4-FFF2-40B4-BE49-F238E27FC236}">
              <a16:creationId xmlns:a16="http://schemas.microsoft.com/office/drawing/2014/main" id="{BF2F7A16-A570-4CBF-99E3-1832FE6BB876}"/>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292" name="imgMainContactPawn1.0 - 1.3 Process Lead:edwhil01" descr="imnhdr">
          <a:extLst>
            <a:ext uri="{FF2B5EF4-FFF2-40B4-BE49-F238E27FC236}">
              <a16:creationId xmlns:a16="http://schemas.microsoft.com/office/drawing/2014/main" id="{2AE0DD9A-BA33-4CC9-ACE5-AE5563BA821A}"/>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293" name="imgMainContactPawn1.4 Process Lead:katdre01" descr="imnhdr">
          <a:extLst>
            <a:ext uri="{FF2B5EF4-FFF2-40B4-BE49-F238E27FC236}">
              <a16:creationId xmlns:a16="http://schemas.microsoft.com/office/drawing/2014/main" id="{EF90802B-F4FA-4819-B079-CBD6ACA1CC28}"/>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294" name="imgMainContactPawn1.0 - 1.3 Process Lead:edwhil01" descr="imnhdr">
          <a:extLst>
            <a:ext uri="{FF2B5EF4-FFF2-40B4-BE49-F238E27FC236}">
              <a16:creationId xmlns:a16="http://schemas.microsoft.com/office/drawing/2014/main" id="{430A6918-D786-4498-AA74-14BACC57C4BA}"/>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95" name="imgMainContactPawn1.4 Process Lead:katdre01" descr="imnhdr">
          <a:extLst>
            <a:ext uri="{FF2B5EF4-FFF2-40B4-BE49-F238E27FC236}">
              <a16:creationId xmlns:a16="http://schemas.microsoft.com/office/drawing/2014/main" id="{E73CCD8B-8A88-4AFD-800C-80E75CE31274}"/>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96" name="imgMainContactPawn1.0 - 1.3 Process Lead:edwhil01" descr="imnhdr">
          <a:extLst>
            <a:ext uri="{FF2B5EF4-FFF2-40B4-BE49-F238E27FC236}">
              <a16:creationId xmlns:a16="http://schemas.microsoft.com/office/drawing/2014/main" id="{28FC7B3B-B6C7-4186-8F57-4F6BE9C00E3E}"/>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297" name="imgMainContactPawn1.4 Process Lead:katdre01" descr="imnhdr">
          <a:extLst>
            <a:ext uri="{FF2B5EF4-FFF2-40B4-BE49-F238E27FC236}">
              <a16:creationId xmlns:a16="http://schemas.microsoft.com/office/drawing/2014/main" id="{D9484C82-6151-451C-BADA-66D09F539F47}"/>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298" name="imgMainContactPawn1.0 - 1.3 Process Lead:edwhil01" descr="imnhdr">
          <a:extLst>
            <a:ext uri="{FF2B5EF4-FFF2-40B4-BE49-F238E27FC236}">
              <a16:creationId xmlns:a16="http://schemas.microsoft.com/office/drawing/2014/main" id="{BC42E669-811A-4FB7-8F49-5BE75A696C07}"/>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299" name="imgMainContactPawn1.4 Process Lead:katdre01" descr="imnhdr">
          <a:extLst>
            <a:ext uri="{FF2B5EF4-FFF2-40B4-BE49-F238E27FC236}">
              <a16:creationId xmlns:a16="http://schemas.microsoft.com/office/drawing/2014/main" id="{946A7F3E-F6CE-46E2-AD82-C71F66CFF074}"/>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300" name="imgMainContactPawn1.0 - 1.3 Process Lead:edwhil01" descr="imnhdr">
          <a:extLst>
            <a:ext uri="{FF2B5EF4-FFF2-40B4-BE49-F238E27FC236}">
              <a16:creationId xmlns:a16="http://schemas.microsoft.com/office/drawing/2014/main" id="{6987C91A-84B9-4586-9C25-7E055E646137}"/>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01" name="imgMainContactPawn1.4 Process Lead:katdre01" descr="imnhdr">
          <a:extLst>
            <a:ext uri="{FF2B5EF4-FFF2-40B4-BE49-F238E27FC236}">
              <a16:creationId xmlns:a16="http://schemas.microsoft.com/office/drawing/2014/main" id="{AF1C4B0C-ED61-4037-A3CE-E0760E4481DD}"/>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02" name="imgMainContactPawn1.0 - 1.3 Process Lead:edwhil01" descr="imnhdr">
          <a:extLst>
            <a:ext uri="{FF2B5EF4-FFF2-40B4-BE49-F238E27FC236}">
              <a16:creationId xmlns:a16="http://schemas.microsoft.com/office/drawing/2014/main" id="{96BA0045-9D84-4DB6-8273-EFE115DFC03E}"/>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03" name="imgMainContactPawn1.4 Process Lead:katdre01" descr="imnhdr">
          <a:extLst>
            <a:ext uri="{FF2B5EF4-FFF2-40B4-BE49-F238E27FC236}">
              <a16:creationId xmlns:a16="http://schemas.microsoft.com/office/drawing/2014/main" id="{66C635E8-50F7-4A9F-9B75-21DEA1D704C5}"/>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304" name="imgMainContactPawn1.0 - 1.3 Process Lead:edwhil01" descr="imnhdr">
          <a:extLst>
            <a:ext uri="{FF2B5EF4-FFF2-40B4-BE49-F238E27FC236}">
              <a16:creationId xmlns:a16="http://schemas.microsoft.com/office/drawing/2014/main" id="{9E3E94EE-E4BA-4A1C-90DA-F7CFE400460D}"/>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305" name="imgMainContactPawn1.4 Process Lead:katdre01" descr="imnhdr">
          <a:extLst>
            <a:ext uri="{FF2B5EF4-FFF2-40B4-BE49-F238E27FC236}">
              <a16:creationId xmlns:a16="http://schemas.microsoft.com/office/drawing/2014/main" id="{4109A741-698D-462A-A906-4268404EB8DB}"/>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306" name="imgMainContactPawn1.0 - 1.3 Process Lead:edwhil01" descr="imnhdr">
          <a:extLst>
            <a:ext uri="{FF2B5EF4-FFF2-40B4-BE49-F238E27FC236}">
              <a16:creationId xmlns:a16="http://schemas.microsoft.com/office/drawing/2014/main" id="{D589922D-D3EE-4006-9AA4-D6C1031B841F}"/>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07" name="imgMainContactPawn1.4 Process Lead:katdre01" descr="imnhdr">
          <a:extLst>
            <a:ext uri="{FF2B5EF4-FFF2-40B4-BE49-F238E27FC236}">
              <a16:creationId xmlns:a16="http://schemas.microsoft.com/office/drawing/2014/main" id="{DD2B1831-8EB5-4530-A280-E67CED09AA50}"/>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08" name="imgMainContactPawn1.0 - 1.3 Process Lead:edwhil01" descr="imnhdr">
          <a:extLst>
            <a:ext uri="{FF2B5EF4-FFF2-40B4-BE49-F238E27FC236}">
              <a16:creationId xmlns:a16="http://schemas.microsoft.com/office/drawing/2014/main" id="{80713662-3406-4C91-BC6E-5925ED720A3C}"/>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09" name="imgMainContactPawn1.4 Process Lead:katdre01" descr="imnhdr">
          <a:extLst>
            <a:ext uri="{FF2B5EF4-FFF2-40B4-BE49-F238E27FC236}">
              <a16:creationId xmlns:a16="http://schemas.microsoft.com/office/drawing/2014/main" id="{B6B43B4B-6AD8-4351-B61D-BEF3274CD05A}"/>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310" name="imgMainContactPawn1.0 - 1.3 Process Lead:edwhil01" descr="imnhdr">
          <a:extLst>
            <a:ext uri="{FF2B5EF4-FFF2-40B4-BE49-F238E27FC236}">
              <a16:creationId xmlns:a16="http://schemas.microsoft.com/office/drawing/2014/main" id="{9F945C56-E8E0-48D0-9880-A8164F0E7293}"/>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311" name="imgMainContactPawn1.4 Process Lead:katdre01" descr="imnhdr">
          <a:extLst>
            <a:ext uri="{FF2B5EF4-FFF2-40B4-BE49-F238E27FC236}">
              <a16:creationId xmlns:a16="http://schemas.microsoft.com/office/drawing/2014/main" id="{0BDD0325-8BFA-4F8B-A8B4-48D6199B4E4F}"/>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312" name="imgMainContactPawn1.0 - 1.3 Process Lead:edwhil01" descr="imnhdr">
          <a:extLst>
            <a:ext uri="{FF2B5EF4-FFF2-40B4-BE49-F238E27FC236}">
              <a16:creationId xmlns:a16="http://schemas.microsoft.com/office/drawing/2014/main" id="{DEB2114B-EE79-4920-B94F-5126180AF6D9}"/>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13" name="imgMainContactPawn1.4 Process Lead:katdre01" descr="imnhdr">
          <a:extLst>
            <a:ext uri="{FF2B5EF4-FFF2-40B4-BE49-F238E27FC236}">
              <a16:creationId xmlns:a16="http://schemas.microsoft.com/office/drawing/2014/main" id="{E59C73F2-38B8-4A60-BBCF-D09952790526}"/>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14" name="imgMainContactPawn1.0 - 1.3 Process Lead:edwhil01" descr="imnhdr">
          <a:extLst>
            <a:ext uri="{FF2B5EF4-FFF2-40B4-BE49-F238E27FC236}">
              <a16:creationId xmlns:a16="http://schemas.microsoft.com/office/drawing/2014/main" id="{BAAFE364-6303-4C10-8655-CF22C206631C}"/>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15" name="imgMainContactPawn1.4 Process Lead:katdre01" descr="imnhdr">
          <a:extLst>
            <a:ext uri="{FF2B5EF4-FFF2-40B4-BE49-F238E27FC236}">
              <a16:creationId xmlns:a16="http://schemas.microsoft.com/office/drawing/2014/main" id="{48300D54-6AB4-409B-AD29-ECDD8684CE2F}"/>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316" name="imgMainContactPawn1.0 - 1.3 Process Lead:edwhil01" descr="imnhdr">
          <a:extLst>
            <a:ext uri="{FF2B5EF4-FFF2-40B4-BE49-F238E27FC236}">
              <a16:creationId xmlns:a16="http://schemas.microsoft.com/office/drawing/2014/main" id="{D207A7D4-F097-4600-86A7-E6C7DBC924A1}"/>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317" name="imgMainContactPawn1.4 Process Lead:katdre01" descr="imnhdr">
          <a:extLst>
            <a:ext uri="{FF2B5EF4-FFF2-40B4-BE49-F238E27FC236}">
              <a16:creationId xmlns:a16="http://schemas.microsoft.com/office/drawing/2014/main" id="{B3D4D748-5259-4E91-BC63-94869040DB95}"/>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318" name="imgMainContactPawn1.0 - 1.3 Process Lead:edwhil01" descr="imnhdr">
          <a:extLst>
            <a:ext uri="{FF2B5EF4-FFF2-40B4-BE49-F238E27FC236}">
              <a16:creationId xmlns:a16="http://schemas.microsoft.com/office/drawing/2014/main" id="{2C8626D1-E7DD-4B81-80B3-44AF213543DA}"/>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19" name="imgMainContactPawn1.4 Process Lead:katdre01" descr="imnhdr">
          <a:extLst>
            <a:ext uri="{FF2B5EF4-FFF2-40B4-BE49-F238E27FC236}">
              <a16:creationId xmlns:a16="http://schemas.microsoft.com/office/drawing/2014/main" id="{D0489F22-4661-41FD-B8C7-95F17465DFF6}"/>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20" name="imgMainContactPawn1.0 - 1.3 Process Lead:edwhil01" descr="imnhdr">
          <a:extLst>
            <a:ext uri="{FF2B5EF4-FFF2-40B4-BE49-F238E27FC236}">
              <a16:creationId xmlns:a16="http://schemas.microsoft.com/office/drawing/2014/main" id="{E19B6B70-393A-4ADB-85FE-E85D00D8A7E9}"/>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21" name="imgMainContactPawn1.4 Process Lead:katdre01" descr="imnhdr">
          <a:extLst>
            <a:ext uri="{FF2B5EF4-FFF2-40B4-BE49-F238E27FC236}">
              <a16:creationId xmlns:a16="http://schemas.microsoft.com/office/drawing/2014/main" id="{2B63FFB0-868E-4155-A909-230FD2204DE5}"/>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322" name="imgMainContactPawn1.0 - 1.3 Process Lead:edwhil01" descr="imnhdr">
          <a:extLst>
            <a:ext uri="{FF2B5EF4-FFF2-40B4-BE49-F238E27FC236}">
              <a16:creationId xmlns:a16="http://schemas.microsoft.com/office/drawing/2014/main" id="{4190D3DD-94E3-47D7-A0C2-061EEECD20DC}"/>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323" name="imgMainContactPawn1.4 Process Lead:katdre01" descr="imnhdr">
          <a:extLst>
            <a:ext uri="{FF2B5EF4-FFF2-40B4-BE49-F238E27FC236}">
              <a16:creationId xmlns:a16="http://schemas.microsoft.com/office/drawing/2014/main" id="{44F8478B-5F88-4CB7-9B98-DAD3745D7E93}"/>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324" name="imgMainContactPawn1.0 - 1.3 Process Lead:edwhil01" descr="imnhdr">
          <a:extLst>
            <a:ext uri="{FF2B5EF4-FFF2-40B4-BE49-F238E27FC236}">
              <a16:creationId xmlns:a16="http://schemas.microsoft.com/office/drawing/2014/main" id="{5E86A995-5279-4887-9532-7DD9329AB329}"/>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25" name="imgMainContactPawn1.4 Process Lead:katdre01" descr="imnhdr">
          <a:extLst>
            <a:ext uri="{FF2B5EF4-FFF2-40B4-BE49-F238E27FC236}">
              <a16:creationId xmlns:a16="http://schemas.microsoft.com/office/drawing/2014/main" id="{65AADAE3-0AC8-4CD4-9D92-EE0AA881FC15}"/>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26" name="imgMainContactPawn1.0 - 1.3 Process Lead:edwhil01" descr="imnhdr">
          <a:extLst>
            <a:ext uri="{FF2B5EF4-FFF2-40B4-BE49-F238E27FC236}">
              <a16:creationId xmlns:a16="http://schemas.microsoft.com/office/drawing/2014/main" id="{27385CD5-4764-4D90-8B62-76A4940A1031}"/>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27" name="imgMainContactPawn1.4 Process Lead:katdre01" descr="imnhdr">
          <a:extLst>
            <a:ext uri="{FF2B5EF4-FFF2-40B4-BE49-F238E27FC236}">
              <a16:creationId xmlns:a16="http://schemas.microsoft.com/office/drawing/2014/main" id="{66C36786-2CBF-45FE-AFF8-260DAAB1CF3B}"/>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328" name="imgMainContactPawn1.0 - 1.3 Process Lead:edwhil01" descr="imnhdr">
          <a:extLst>
            <a:ext uri="{FF2B5EF4-FFF2-40B4-BE49-F238E27FC236}">
              <a16:creationId xmlns:a16="http://schemas.microsoft.com/office/drawing/2014/main" id="{831CD6CF-701E-42F5-851D-13EE141E4577}"/>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329" name="imgMainContactPawn1.4 Process Lead:katdre01" descr="imnhdr">
          <a:extLst>
            <a:ext uri="{FF2B5EF4-FFF2-40B4-BE49-F238E27FC236}">
              <a16:creationId xmlns:a16="http://schemas.microsoft.com/office/drawing/2014/main" id="{5349AAA9-3190-4ED6-B1C1-47ABDFE66ECC}"/>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330" name="imgMainContactPawn1.0 - 1.3 Process Lead:edwhil01" descr="imnhdr">
          <a:extLst>
            <a:ext uri="{FF2B5EF4-FFF2-40B4-BE49-F238E27FC236}">
              <a16:creationId xmlns:a16="http://schemas.microsoft.com/office/drawing/2014/main" id="{6EE4262C-1473-471B-89D3-E2743EECFD8F}"/>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31" name="imgMainContactPawn1.4 Process Lead:katdre01" descr="imnhdr">
          <a:extLst>
            <a:ext uri="{FF2B5EF4-FFF2-40B4-BE49-F238E27FC236}">
              <a16:creationId xmlns:a16="http://schemas.microsoft.com/office/drawing/2014/main" id="{87359785-C62F-4161-9AAE-F4FB3B23B526}"/>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32" name="imgMainContactPawn1.0 - 1.3 Process Lead:edwhil01" descr="imnhdr">
          <a:extLst>
            <a:ext uri="{FF2B5EF4-FFF2-40B4-BE49-F238E27FC236}">
              <a16:creationId xmlns:a16="http://schemas.microsoft.com/office/drawing/2014/main" id="{CB2AC767-7C39-436B-BE96-E4F89F473EE2}"/>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33" name="imgMainContactPawn1.4 Process Lead:katdre01" descr="imnhdr">
          <a:extLst>
            <a:ext uri="{FF2B5EF4-FFF2-40B4-BE49-F238E27FC236}">
              <a16:creationId xmlns:a16="http://schemas.microsoft.com/office/drawing/2014/main" id="{E2C5B01A-8483-4660-B668-23752D62C2E4}"/>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334" name="imgMainContactPawn1.0 - 1.3 Process Lead:edwhil01" descr="imnhdr">
          <a:extLst>
            <a:ext uri="{FF2B5EF4-FFF2-40B4-BE49-F238E27FC236}">
              <a16:creationId xmlns:a16="http://schemas.microsoft.com/office/drawing/2014/main" id="{E0B630F0-E8D5-48A4-8368-B44B60A4E6E5}"/>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335" name="imgMainContactPawn1.4 Process Lead:katdre01" descr="imnhdr">
          <a:extLst>
            <a:ext uri="{FF2B5EF4-FFF2-40B4-BE49-F238E27FC236}">
              <a16:creationId xmlns:a16="http://schemas.microsoft.com/office/drawing/2014/main" id="{E5B64813-B588-44CB-978E-D42B2BBDC50A}"/>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336" name="imgMainContactPawn1.0 - 1.3 Process Lead:edwhil01" descr="imnhdr">
          <a:extLst>
            <a:ext uri="{FF2B5EF4-FFF2-40B4-BE49-F238E27FC236}">
              <a16:creationId xmlns:a16="http://schemas.microsoft.com/office/drawing/2014/main" id="{39567334-E49F-442A-B2C4-9F213AFB14DD}"/>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37" name="imgMainContactPawn1.4 Process Lead:katdre01" descr="imnhdr">
          <a:extLst>
            <a:ext uri="{FF2B5EF4-FFF2-40B4-BE49-F238E27FC236}">
              <a16:creationId xmlns:a16="http://schemas.microsoft.com/office/drawing/2014/main" id="{389FCF6C-2661-401E-90A7-35CF9305F3E0}"/>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38" name="imgMainContactPawn1.0 - 1.3 Process Lead:edwhil01" descr="imnhdr">
          <a:extLst>
            <a:ext uri="{FF2B5EF4-FFF2-40B4-BE49-F238E27FC236}">
              <a16:creationId xmlns:a16="http://schemas.microsoft.com/office/drawing/2014/main" id="{BCA50356-3B6E-4A82-98A3-B6EE20BDE877}"/>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39" name="imgMainContactPawn1.4 Process Lead:katdre01" descr="imnhdr">
          <a:extLst>
            <a:ext uri="{FF2B5EF4-FFF2-40B4-BE49-F238E27FC236}">
              <a16:creationId xmlns:a16="http://schemas.microsoft.com/office/drawing/2014/main" id="{2436A5A6-339A-4D36-9B8A-A2AEA6305FC5}"/>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340" name="imgMainContactPawn1.0 - 1.3 Process Lead:edwhil01" descr="imnhdr">
          <a:extLst>
            <a:ext uri="{FF2B5EF4-FFF2-40B4-BE49-F238E27FC236}">
              <a16:creationId xmlns:a16="http://schemas.microsoft.com/office/drawing/2014/main" id="{30092494-0344-4119-9BCE-C097610D378C}"/>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341" name="imgMainContactPawn1.4 Process Lead:katdre01" descr="imnhdr">
          <a:extLst>
            <a:ext uri="{FF2B5EF4-FFF2-40B4-BE49-F238E27FC236}">
              <a16:creationId xmlns:a16="http://schemas.microsoft.com/office/drawing/2014/main" id="{7308E2E6-C411-427E-87CB-CF97AC0D3DC6}"/>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342" name="imgMainContactPawn1.0 - 1.3 Process Lead:edwhil01" descr="imnhdr">
          <a:extLst>
            <a:ext uri="{FF2B5EF4-FFF2-40B4-BE49-F238E27FC236}">
              <a16:creationId xmlns:a16="http://schemas.microsoft.com/office/drawing/2014/main" id="{DDFC5E33-4962-4EC3-827B-CA6DE9F9D646}"/>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43" name="imgMainContactPawn1.4 Process Lead:katdre01" descr="imnhdr">
          <a:extLst>
            <a:ext uri="{FF2B5EF4-FFF2-40B4-BE49-F238E27FC236}">
              <a16:creationId xmlns:a16="http://schemas.microsoft.com/office/drawing/2014/main" id="{C13762A7-D387-4785-9C57-5A032D4BE6AC}"/>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44" name="imgMainContactPawn1.0 - 1.3 Process Lead:edwhil01" descr="imnhdr">
          <a:extLst>
            <a:ext uri="{FF2B5EF4-FFF2-40B4-BE49-F238E27FC236}">
              <a16:creationId xmlns:a16="http://schemas.microsoft.com/office/drawing/2014/main" id="{08BFC3A6-C261-4C7D-A551-56C3E8199AA5}"/>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45" name="imgMainContactPawn1.4 Process Lead:katdre01" descr="imnhdr">
          <a:extLst>
            <a:ext uri="{FF2B5EF4-FFF2-40B4-BE49-F238E27FC236}">
              <a16:creationId xmlns:a16="http://schemas.microsoft.com/office/drawing/2014/main" id="{6D466540-16E9-454B-8E3C-4A4134F42111}"/>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346" name="imgMainContactPawn1.0 - 1.3 Process Lead:edwhil01" descr="imnhdr">
          <a:extLst>
            <a:ext uri="{FF2B5EF4-FFF2-40B4-BE49-F238E27FC236}">
              <a16:creationId xmlns:a16="http://schemas.microsoft.com/office/drawing/2014/main" id="{222BF1A5-7D86-4A9A-B78B-CC6710ECE0F3}"/>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347" name="imgMainContactPawn1.4 Process Lead:katdre01" descr="imnhdr">
          <a:extLst>
            <a:ext uri="{FF2B5EF4-FFF2-40B4-BE49-F238E27FC236}">
              <a16:creationId xmlns:a16="http://schemas.microsoft.com/office/drawing/2014/main" id="{42791B35-C463-4F87-AEA3-AEE53B9F1993}"/>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348" name="imgMainContactPawn1.0 - 1.3 Process Lead:edwhil01" descr="imnhdr">
          <a:extLst>
            <a:ext uri="{FF2B5EF4-FFF2-40B4-BE49-F238E27FC236}">
              <a16:creationId xmlns:a16="http://schemas.microsoft.com/office/drawing/2014/main" id="{516CA633-0895-4896-80B8-51820580EE60}"/>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49" name="imgMainContactPawn1.4 Process Lead:katdre01" descr="imnhdr">
          <a:extLst>
            <a:ext uri="{FF2B5EF4-FFF2-40B4-BE49-F238E27FC236}">
              <a16:creationId xmlns:a16="http://schemas.microsoft.com/office/drawing/2014/main" id="{5C014F00-5C4D-49DA-BE34-2616BECA137C}"/>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50" name="imgMainContactPawn1.0 - 1.3 Process Lead:edwhil01" descr="imnhdr">
          <a:extLst>
            <a:ext uri="{FF2B5EF4-FFF2-40B4-BE49-F238E27FC236}">
              <a16:creationId xmlns:a16="http://schemas.microsoft.com/office/drawing/2014/main" id="{21E1D53A-3AC6-413F-A451-31E13754073F}"/>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51" name="imgMainContactPawn1.4 Process Lead:katdre01" descr="imnhdr">
          <a:extLst>
            <a:ext uri="{FF2B5EF4-FFF2-40B4-BE49-F238E27FC236}">
              <a16:creationId xmlns:a16="http://schemas.microsoft.com/office/drawing/2014/main" id="{158F6D92-08B3-4098-A87C-396B40C53B22}"/>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352" name="imgMainContactPawn1.0 - 1.3 Process Lead:edwhil01" descr="imnhdr">
          <a:extLst>
            <a:ext uri="{FF2B5EF4-FFF2-40B4-BE49-F238E27FC236}">
              <a16:creationId xmlns:a16="http://schemas.microsoft.com/office/drawing/2014/main" id="{9DB9F4E9-A266-4B22-BB4C-D6EE707BCEC1}"/>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353" name="imgMainContactPawn1.4 Process Lead:katdre01" descr="imnhdr">
          <a:extLst>
            <a:ext uri="{FF2B5EF4-FFF2-40B4-BE49-F238E27FC236}">
              <a16:creationId xmlns:a16="http://schemas.microsoft.com/office/drawing/2014/main" id="{B9C9A1B4-02EB-44A1-A746-0F9AABA07372}"/>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354" name="imgMainContactPawn1.0 - 1.3 Process Lead:edwhil01" descr="imnhdr">
          <a:extLst>
            <a:ext uri="{FF2B5EF4-FFF2-40B4-BE49-F238E27FC236}">
              <a16:creationId xmlns:a16="http://schemas.microsoft.com/office/drawing/2014/main" id="{9993D58F-A86B-497E-99A1-F7B8D11F06BC}"/>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55" name="imgMainContactPawn1.4 Process Lead:katdre01" descr="imnhdr">
          <a:extLst>
            <a:ext uri="{FF2B5EF4-FFF2-40B4-BE49-F238E27FC236}">
              <a16:creationId xmlns:a16="http://schemas.microsoft.com/office/drawing/2014/main" id="{E0FECC8E-2FAE-42A6-9F4F-17B709364494}"/>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56" name="imgMainContactPawn1.0 - 1.3 Process Lead:edwhil01" descr="imnhdr">
          <a:extLst>
            <a:ext uri="{FF2B5EF4-FFF2-40B4-BE49-F238E27FC236}">
              <a16:creationId xmlns:a16="http://schemas.microsoft.com/office/drawing/2014/main" id="{6DC209D3-637C-47A6-A3FA-80F03D8AEC89}"/>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57" name="imgMainContactPawn1.4 Process Lead:katdre01" descr="imnhdr">
          <a:extLst>
            <a:ext uri="{FF2B5EF4-FFF2-40B4-BE49-F238E27FC236}">
              <a16:creationId xmlns:a16="http://schemas.microsoft.com/office/drawing/2014/main" id="{178AAB2C-F4A1-4965-811C-B14E20222D2E}"/>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358" name="imgMainContactPawn1.0 - 1.3 Process Lead:edwhil01" descr="imnhdr">
          <a:extLst>
            <a:ext uri="{FF2B5EF4-FFF2-40B4-BE49-F238E27FC236}">
              <a16:creationId xmlns:a16="http://schemas.microsoft.com/office/drawing/2014/main" id="{E6FAF597-82D7-497C-8D23-382A438BC05E}"/>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359" name="imgMainContactPawn1.4 Process Lead:katdre01" descr="imnhdr">
          <a:extLst>
            <a:ext uri="{FF2B5EF4-FFF2-40B4-BE49-F238E27FC236}">
              <a16:creationId xmlns:a16="http://schemas.microsoft.com/office/drawing/2014/main" id="{9BF41E52-5A35-4DC1-A6AE-BC8B48B0C3F5}"/>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360" name="imgMainContactPawn1.0 - 1.3 Process Lead:edwhil01" descr="imnhdr">
          <a:extLst>
            <a:ext uri="{FF2B5EF4-FFF2-40B4-BE49-F238E27FC236}">
              <a16:creationId xmlns:a16="http://schemas.microsoft.com/office/drawing/2014/main" id="{80A60857-6E55-4399-987D-070D8ED64883}"/>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61" name="imgMainContactPawn1.4 Process Lead:katdre01" descr="imnhdr">
          <a:extLst>
            <a:ext uri="{FF2B5EF4-FFF2-40B4-BE49-F238E27FC236}">
              <a16:creationId xmlns:a16="http://schemas.microsoft.com/office/drawing/2014/main" id="{CC15276C-1F71-4824-BC90-FC323267A716}"/>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62" name="imgMainContactPawn1.0 - 1.3 Process Lead:edwhil01" descr="imnhdr">
          <a:extLst>
            <a:ext uri="{FF2B5EF4-FFF2-40B4-BE49-F238E27FC236}">
              <a16:creationId xmlns:a16="http://schemas.microsoft.com/office/drawing/2014/main" id="{DE3C2C4E-5689-468B-99F3-C6900669F78B}"/>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63" name="imgMainContactPawn1.4 Process Lead:katdre01" descr="imnhdr">
          <a:extLst>
            <a:ext uri="{FF2B5EF4-FFF2-40B4-BE49-F238E27FC236}">
              <a16:creationId xmlns:a16="http://schemas.microsoft.com/office/drawing/2014/main" id="{8D755CDC-E9CE-4D2A-BD14-13928A7DAF1D}"/>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364" name="imgMainContactPawn1.0 - 1.3 Process Lead:edwhil01" descr="imnhdr">
          <a:extLst>
            <a:ext uri="{FF2B5EF4-FFF2-40B4-BE49-F238E27FC236}">
              <a16:creationId xmlns:a16="http://schemas.microsoft.com/office/drawing/2014/main" id="{9BB89387-1900-456B-8153-3F6E3BEBDD01}"/>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365" name="imgMainContactPawn1.4 Process Lead:katdre01" descr="imnhdr">
          <a:extLst>
            <a:ext uri="{FF2B5EF4-FFF2-40B4-BE49-F238E27FC236}">
              <a16:creationId xmlns:a16="http://schemas.microsoft.com/office/drawing/2014/main" id="{D14E1506-9B77-44A2-90CB-D068351B70C0}"/>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366" name="imgMainContactPawn1.0 - 1.3 Process Lead:edwhil01" descr="imnhdr">
          <a:extLst>
            <a:ext uri="{FF2B5EF4-FFF2-40B4-BE49-F238E27FC236}">
              <a16:creationId xmlns:a16="http://schemas.microsoft.com/office/drawing/2014/main" id="{38961417-1682-4E5D-ABED-3C66271B3B96}"/>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67" name="imgMainContactPawn1.4 Process Lead:katdre01" descr="imnhdr">
          <a:extLst>
            <a:ext uri="{FF2B5EF4-FFF2-40B4-BE49-F238E27FC236}">
              <a16:creationId xmlns:a16="http://schemas.microsoft.com/office/drawing/2014/main" id="{8C5A0060-C02B-46FB-8C80-5DFCCF3BCC8D}"/>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68" name="imgMainContactPawn1.0 - 1.3 Process Lead:edwhil01" descr="imnhdr">
          <a:extLst>
            <a:ext uri="{FF2B5EF4-FFF2-40B4-BE49-F238E27FC236}">
              <a16:creationId xmlns:a16="http://schemas.microsoft.com/office/drawing/2014/main" id="{6C67ABAE-81AF-4BC4-A186-86BD50916505}"/>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69" name="imgMainContactPawn1.4 Process Lead:katdre01" descr="imnhdr">
          <a:extLst>
            <a:ext uri="{FF2B5EF4-FFF2-40B4-BE49-F238E27FC236}">
              <a16:creationId xmlns:a16="http://schemas.microsoft.com/office/drawing/2014/main" id="{5730C403-397B-4A7B-BD1A-04C00E4F00E3}"/>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370" name="imgMainContactPawn1.0 - 1.3 Process Lead:edwhil01" descr="imnhdr">
          <a:extLst>
            <a:ext uri="{FF2B5EF4-FFF2-40B4-BE49-F238E27FC236}">
              <a16:creationId xmlns:a16="http://schemas.microsoft.com/office/drawing/2014/main" id="{9E2E8458-8478-4C96-91BF-EF856C10683A}"/>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371" name="imgMainContactPawn1.4 Process Lead:katdre01" descr="imnhdr">
          <a:extLst>
            <a:ext uri="{FF2B5EF4-FFF2-40B4-BE49-F238E27FC236}">
              <a16:creationId xmlns:a16="http://schemas.microsoft.com/office/drawing/2014/main" id="{E00D9203-E95B-4B24-98CD-534769E5BB49}"/>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372" name="imgMainContactPawn1.0 - 1.3 Process Lead:edwhil01" descr="imnhdr">
          <a:extLst>
            <a:ext uri="{FF2B5EF4-FFF2-40B4-BE49-F238E27FC236}">
              <a16:creationId xmlns:a16="http://schemas.microsoft.com/office/drawing/2014/main" id="{B7803E80-C092-4833-860D-BAF393460D67}"/>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73" name="imgMainContactPawn1.4 Process Lead:katdre01" descr="imnhdr">
          <a:extLst>
            <a:ext uri="{FF2B5EF4-FFF2-40B4-BE49-F238E27FC236}">
              <a16:creationId xmlns:a16="http://schemas.microsoft.com/office/drawing/2014/main" id="{CFCF2B6A-CAB7-435C-B69D-BB2B6339F505}"/>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74" name="imgMainContactPawn1.0 - 1.3 Process Lead:edwhil01" descr="imnhdr">
          <a:extLst>
            <a:ext uri="{FF2B5EF4-FFF2-40B4-BE49-F238E27FC236}">
              <a16:creationId xmlns:a16="http://schemas.microsoft.com/office/drawing/2014/main" id="{8EA2A978-85F4-4960-830A-6ADC24E50FA1}"/>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75" name="imgMainContactPawn1.4 Process Lead:katdre01" descr="imnhdr">
          <a:extLst>
            <a:ext uri="{FF2B5EF4-FFF2-40B4-BE49-F238E27FC236}">
              <a16:creationId xmlns:a16="http://schemas.microsoft.com/office/drawing/2014/main" id="{AE811705-A6BB-41DC-9A54-A06D82431100}"/>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376" name="imgMainContactPawn1.0 - 1.3 Process Lead:edwhil01" descr="imnhdr">
          <a:extLst>
            <a:ext uri="{FF2B5EF4-FFF2-40B4-BE49-F238E27FC236}">
              <a16:creationId xmlns:a16="http://schemas.microsoft.com/office/drawing/2014/main" id="{69BBFE51-B7CD-47B5-B85A-376FE1830FF2}"/>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377" name="imgMainContactPawn1.4 Process Lead:katdre01" descr="imnhdr">
          <a:extLst>
            <a:ext uri="{FF2B5EF4-FFF2-40B4-BE49-F238E27FC236}">
              <a16:creationId xmlns:a16="http://schemas.microsoft.com/office/drawing/2014/main" id="{66EF3439-4036-421A-955F-CB56B15002A5}"/>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378" name="imgMainContactPawn1.0 - 1.3 Process Lead:edwhil01" descr="imnhdr">
          <a:extLst>
            <a:ext uri="{FF2B5EF4-FFF2-40B4-BE49-F238E27FC236}">
              <a16:creationId xmlns:a16="http://schemas.microsoft.com/office/drawing/2014/main" id="{3DB17F18-8EF0-432E-89AC-CA7CC192EB90}"/>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79" name="imgMainContactPawn1.4 Process Lead:katdre01" descr="imnhdr">
          <a:extLst>
            <a:ext uri="{FF2B5EF4-FFF2-40B4-BE49-F238E27FC236}">
              <a16:creationId xmlns:a16="http://schemas.microsoft.com/office/drawing/2014/main" id="{C69D2F33-4F85-4879-98EC-A16C1F63FF39}"/>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80" name="imgMainContactPawn1.0 - 1.3 Process Lead:edwhil01" descr="imnhdr">
          <a:extLst>
            <a:ext uri="{FF2B5EF4-FFF2-40B4-BE49-F238E27FC236}">
              <a16:creationId xmlns:a16="http://schemas.microsoft.com/office/drawing/2014/main" id="{5FB60116-E0E2-45E8-8962-88820FA19976}"/>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81" name="imgMainContactPawn1.4 Process Lead:katdre01" descr="imnhdr">
          <a:extLst>
            <a:ext uri="{FF2B5EF4-FFF2-40B4-BE49-F238E27FC236}">
              <a16:creationId xmlns:a16="http://schemas.microsoft.com/office/drawing/2014/main" id="{02FD0EA6-1838-4943-A8CB-709163FA027C}"/>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382" name="imgMainContactPawn1.0 - 1.3 Process Lead:edwhil01" descr="imnhdr">
          <a:extLst>
            <a:ext uri="{FF2B5EF4-FFF2-40B4-BE49-F238E27FC236}">
              <a16:creationId xmlns:a16="http://schemas.microsoft.com/office/drawing/2014/main" id="{993E9898-7AA6-4626-B88A-97A3BAFEA8BF}"/>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383" name="imgMainContactPawn1.4 Process Lead:katdre01" descr="imnhdr">
          <a:extLst>
            <a:ext uri="{FF2B5EF4-FFF2-40B4-BE49-F238E27FC236}">
              <a16:creationId xmlns:a16="http://schemas.microsoft.com/office/drawing/2014/main" id="{9ED6C0E9-07DD-4F7C-8AA8-813A60117967}"/>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384" name="imgMainContactPawn1.0 - 1.3 Process Lead:edwhil01" descr="imnhdr">
          <a:extLst>
            <a:ext uri="{FF2B5EF4-FFF2-40B4-BE49-F238E27FC236}">
              <a16:creationId xmlns:a16="http://schemas.microsoft.com/office/drawing/2014/main" id="{E9572D15-FEA5-4FC0-AC93-A0DE212A795E}"/>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85" name="imgMainContactPawn1.4 Process Lead:katdre01" descr="imnhdr">
          <a:extLst>
            <a:ext uri="{FF2B5EF4-FFF2-40B4-BE49-F238E27FC236}">
              <a16:creationId xmlns:a16="http://schemas.microsoft.com/office/drawing/2014/main" id="{BEB84BF6-4038-4EB0-803C-68AE4B7C8BD5}"/>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86" name="imgMainContactPawn1.0 - 1.3 Process Lead:edwhil01" descr="imnhdr">
          <a:extLst>
            <a:ext uri="{FF2B5EF4-FFF2-40B4-BE49-F238E27FC236}">
              <a16:creationId xmlns:a16="http://schemas.microsoft.com/office/drawing/2014/main" id="{98A0A408-4FFA-4C65-A069-604425E2F4CC}"/>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87" name="imgMainContactPawn1.4 Process Lead:katdre01" descr="imnhdr">
          <a:extLst>
            <a:ext uri="{FF2B5EF4-FFF2-40B4-BE49-F238E27FC236}">
              <a16:creationId xmlns:a16="http://schemas.microsoft.com/office/drawing/2014/main" id="{C780177B-6C9B-4E6E-AC75-1F6907CEA0DC}"/>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388" name="imgMainContactPawn1.0 - 1.3 Process Lead:edwhil01" descr="imnhdr">
          <a:extLst>
            <a:ext uri="{FF2B5EF4-FFF2-40B4-BE49-F238E27FC236}">
              <a16:creationId xmlns:a16="http://schemas.microsoft.com/office/drawing/2014/main" id="{AE8D48E7-3E2D-4D2D-BD03-C25EFA50DAC6}"/>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389" name="imgMainContactPawn1.4 Process Lead:katdre01" descr="imnhdr">
          <a:extLst>
            <a:ext uri="{FF2B5EF4-FFF2-40B4-BE49-F238E27FC236}">
              <a16:creationId xmlns:a16="http://schemas.microsoft.com/office/drawing/2014/main" id="{A5FE4BEE-2918-434B-828C-502035F9121A}"/>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390" name="imgMainContactPawn1.0 - 1.3 Process Lead:edwhil01" descr="imnhdr">
          <a:extLst>
            <a:ext uri="{FF2B5EF4-FFF2-40B4-BE49-F238E27FC236}">
              <a16:creationId xmlns:a16="http://schemas.microsoft.com/office/drawing/2014/main" id="{41B2C824-C5D8-45CE-BBE7-3AD50D6C6FDF}"/>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91" name="imgMainContactPawn1.4 Process Lead:katdre01" descr="imnhdr">
          <a:extLst>
            <a:ext uri="{FF2B5EF4-FFF2-40B4-BE49-F238E27FC236}">
              <a16:creationId xmlns:a16="http://schemas.microsoft.com/office/drawing/2014/main" id="{C00E5BBC-2948-43A5-96A7-C55493FF5B87}"/>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92" name="imgMainContactPawn1.0 - 1.3 Process Lead:edwhil01" descr="imnhdr">
          <a:extLst>
            <a:ext uri="{FF2B5EF4-FFF2-40B4-BE49-F238E27FC236}">
              <a16:creationId xmlns:a16="http://schemas.microsoft.com/office/drawing/2014/main" id="{B0081A98-EA2B-497C-90DE-BD26F20DF972}"/>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93" name="imgMainContactPawn1.4 Process Lead:katdre01" descr="imnhdr">
          <a:extLst>
            <a:ext uri="{FF2B5EF4-FFF2-40B4-BE49-F238E27FC236}">
              <a16:creationId xmlns:a16="http://schemas.microsoft.com/office/drawing/2014/main" id="{2A0B21E2-B9AA-4C72-A299-91A16B5020F3}"/>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394" name="imgMainContactPawn1.0 - 1.3 Process Lead:edwhil01" descr="imnhdr">
          <a:extLst>
            <a:ext uri="{FF2B5EF4-FFF2-40B4-BE49-F238E27FC236}">
              <a16:creationId xmlns:a16="http://schemas.microsoft.com/office/drawing/2014/main" id="{30A6A4AB-0153-4C1F-8745-396317CC5B18}"/>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395" name="imgMainContactPawn1.4 Process Lead:katdre01" descr="imnhdr">
          <a:extLst>
            <a:ext uri="{FF2B5EF4-FFF2-40B4-BE49-F238E27FC236}">
              <a16:creationId xmlns:a16="http://schemas.microsoft.com/office/drawing/2014/main" id="{1964CB98-4637-4335-B1B4-56FC092F948F}"/>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396" name="imgMainContactPawn1.0 - 1.3 Process Lead:edwhil01" descr="imnhdr">
          <a:extLst>
            <a:ext uri="{FF2B5EF4-FFF2-40B4-BE49-F238E27FC236}">
              <a16:creationId xmlns:a16="http://schemas.microsoft.com/office/drawing/2014/main" id="{091523A7-C01D-4CB1-BC9E-81FBA318516F}"/>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97" name="imgMainContactPawn1.4 Process Lead:katdre01" descr="imnhdr">
          <a:extLst>
            <a:ext uri="{FF2B5EF4-FFF2-40B4-BE49-F238E27FC236}">
              <a16:creationId xmlns:a16="http://schemas.microsoft.com/office/drawing/2014/main" id="{520DA08C-4A9F-430C-8C85-2F2A986E9449}"/>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98" name="imgMainContactPawn1.0 - 1.3 Process Lead:edwhil01" descr="imnhdr">
          <a:extLst>
            <a:ext uri="{FF2B5EF4-FFF2-40B4-BE49-F238E27FC236}">
              <a16:creationId xmlns:a16="http://schemas.microsoft.com/office/drawing/2014/main" id="{8927FAD7-4152-40AB-B399-379B7DEF6AAB}"/>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399" name="imgMainContactPawn1.4 Process Lead:katdre01" descr="imnhdr">
          <a:extLst>
            <a:ext uri="{FF2B5EF4-FFF2-40B4-BE49-F238E27FC236}">
              <a16:creationId xmlns:a16="http://schemas.microsoft.com/office/drawing/2014/main" id="{DCEDED85-E266-4970-9F0C-0A6F2D2E2717}"/>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400" name="imgMainContactPawn1.0 - 1.3 Process Lead:edwhil01" descr="imnhdr">
          <a:extLst>
            <a:ext uri="{FF2B5EF4-FFF2-40B4-BE49-F238E27FC236}">
              <a16:creationId xmlns:a16="http://schemas.microsoft.com/office/drawing/2014/main" id="{BABE590D-6D6F-41A7-9B99-FD26FA5DF8E6}"/>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401" name="imgMainContactPawn1.4 Process Lead:katdre01" descr="imnhdr">
          <a:extLst>
            <a:ext uri="{FF2B5EF4-FFF2-40B4-BE49-F238E27FC236}">
              <a16:creationId xmlns:a16="http://schemas.microsoft.com/office/drawing/2014/main" id="{A2D987C3-A15E-4A2F-8752-EC840C835D10}"/>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402" name="imgMainContactPawn1.0 - 1.3 Process Lead:edwhil01" descr="imnhdr">
          <a:extLst>
            <a:ext uri="{FF2B5EF4-FFF2-40B4-BE49-F238E27FC236}">
              <a16:creationId xmlns:a16="http://schemas.microsoft.com/office/drawing/2014/main" id="{5AF10B46-0052-4E95-ABED-49481CF0FCE3}"/>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403" name="imgMainContactPawn1.4 Process Lead:katdre01" descr="imnhdr">
          <a:extLst>
            <a:ext uri="{FF2B5EF4-FFF2-40B4-BE49-F238E27FC236}">
              <a16:creationId xmlns:a16="http://schemas.microsoft.com/office/drawing/2014/main" id="{016F159D-6F92-4D0E-A562-80B9AF1D78D2}"/>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404" name="imgMainContactPawn1.0 - 1.3 Process Lead:edwhil01" descr="imnhdr">
          <a:extLst>
            <a:ext uri="{FF2B5EF4-FFF2-40B4-BE49-F238E27FC236}">
              <a16:creationId xmlns:a16="http://schemas.microsoft.com/office/drawing/2014/main" id="{563C30BB-6129-48E9-AE65-9CCA5D2D1DF4}"/>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405" name="imgMainContactPawn1.4 Process Lead:katdre01" descr="imnhdr">
          <a:extLst>
            <a:ext uri="{FF2B5EF4-FFF2-40B4-BE49-F238E27FC236}">
              <a16:creationId xmlns:a16="http://schemas.microsoft.com/office/drawing/2014/main" id="{A400DDE4-EF27-4271-8A46-86E6822A2533}"/>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406" name="imgMainContactPawn1.0 - 1.3 Process Lead:edwhil01" descr="imnhdr">
          <a:extLst>
            <a:ext uri="{FF2B5EF4-FFF2-40B4-BE49-F238E27FC236}">
              <a16:creationId xmlns:a16="http://schemas.microsoft.com/office/drawing/2014/main" id="{FD77C9BA-B3AE-4B3A-BD48-EF1678189CD7}"/>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407" name="imgMainContactPawn1.4 Process Lead:katdre01" descr="imnhdr">
          <a:extLst>
            <a:ext uri="{FF2B5EF4-FFF2-40B4-BE49-F238E27FC236}">
              <a16:creationId xmlns:a16="http://schemas.microsoft.com/office/drawing/2014/main" id="{C293DB82-C9D4-4D38-A380-6D350B3B4988}"/>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408" name="imgMainContactPawn1.0 - 1.3 Process Lead:edwhil01" descr="imnhdr">
          <a:extLst>
            <a:ext uri="{FF2B5EF4-FFF2-40B4-BE49-F238E27FC236}">
              <a16:creationId xmlns:a16="http://schemas.microsoft.com/office/drawing/2014/main" id="{5973E6B5-838F-44E0-B2C0-C8878CB13034}"/>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409" name="imgMainContactPawn1.4 Process Lead:katdre01" descr="imnhdr">
          <a:extLst>
            <a:ext uri="{FF2B5EF4-FFF2-40B4-BE49-F238E27FC236}">
              <a16:creationId xmlns:a16="http://schemas.microsoft.com/office/drawing/2014/main" id="{382C3BE5-90C7-4BA8-A032-E271349E48FB}"/>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410" name="imgMainContactPawn1.0 - 1.3 Process Lead:edwhil01" descr="imnhdr">
          <a:extLst>
            <a:ext uri="{FF2B5EF4-FFF2-40B4-BE49-F238E27FC236}">
              <a16:creationId xmlns:a16="http://schemas.microsoft.com/office/drawing/2014/main" id="{CE7A51EC-A2BB-4B6C-BA0F-ECA24169DBF7}"/>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411" name="imgMainContactPawn1.4 Process Lead:katdre01" descr="imnhdr">
          <a:extLst>
            <a:ext uri="{FF2B5EF4-FFF2-40B4-BE49-F238E27FC236}">
              <a16:creationId xmlns:a16="http://schemas.microsoft.com/office/drawing/2014/main" id="{A6E59CF0-0BFC-4915-9EC4-6E452281EF6A}"/>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412" name="imgMainContactPawn1.0 - 1.3 Process Lead:edwhil01" descr="imnhdr">
          <a:extLst>
            <a:ext uri="{FF2B5EF4-FFF2-40B4-BE49-F238E27FC236}">
              <a16:creationId xmlns:a16="http://schemas.microsoft.com/office/drawing/2014/main" id="{12213336-5AF4-4E64-9E52-3C95C725838C}"/>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413" name="imgMainContactPawn1.4 Process Lead:katdre01" descr="imnhdr">
          <a:extLst>
            <a:ext uri="{FF2B5EF4-FFF2-40B4-BE49-F238E27FC236}">
              <a16:creationId xmlns:a16="http://schemas.microsoft.com/office/drawing/2014/main" id="{6A15B2D5-966E-49EB-8C5D-95C044EA958C}"/>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414" name="imgMainContactPawn1.0 - 1.3 Process Lead:edwhil01" descr="imnhdr">
          <a:extLst>
            <a:ext uri="{FF2B5EF4-FFF2-40B4-BE49-F238E27FC236}">
              <a16:creationId xmlns:a16="http://schemas.microsoft.com/office/drawing/2014/main" id="{256BEDB0-D577-4AA9-B82F-F3F48888D6A6}"/>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415" name="imgMainContactPawn1.4 Process Lead:katdre01" descr="imnhdr">
          <a:extLst>
            <a:ext uri="{FF2B5EF4-FFF2-40B4-BE49-F238E27FC236}">
              <a16:creationId xmlns:a16="http://schemas.microsoft.com/office/drawing/2014/main" id="{FEEBF961-53C4-4B7B-BFC0-69F86A86065D}"/>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416" name="imgMainContactPawn1.0 - 1.3 Process Lead:edwhil01" descr="imnhdr">
          <a:extLst>
            <a:ext uri="{FF2B5EF4-FFF2-40B4-BE49-F238E27FC236}">
              <a16:creationId xmlns:a16="http://schemas.microsoft.com/office/drawing/2014/main" id="{D932C5E2-138C-49CE-9010-283EAC756068}"/>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417" name="imgMainContactPawn1.4 Process Lead:katdre01" descr="imnhdr">
          <a:extLst>
            <a:ext uri="{FF2B5EF4-FFF2-40B4-BE49-F238E27FC236}">
              <a16:creationId xmlns:a16="http://schemas.microsoft.com/office/drawing/2014/main" id="{DDF48477-7F11-474A-8293-3C0873E4A456}"/>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23825" cy="123825"/>
    <xdr:sp macro="" textlink="">
      <xdr:nvSpPr>
        <xdr:cNvPr id="3418" name="imgMainContactPawn1.0 - 1.3 Process Lead:edwhil01" descr="imnhdr">
          <a:extLst>
            <a:ext uri="{FF2B5EF4-FFF2-40B4-BE49-F238E27FC236}">
              <a16:creationId xmlns:a16="http://schemas.microsoft.com/office/drawing/2014/main" id="{434F50F1-DC5B-4297-A719-7517D207D557}"/>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23825" cy="123825"/>
    <xdr:sp macro="" textlink="">
      <xdr:nvSpPr>
        <xdr:cNvPr id="3419" name="imgMainContactPawn1.4 Process Lead:katdre01" descr="imnhdr">
          <a:extLst>
            <a:ext uri="{FF2B5EF4-FFF2-40B4-BE49-F238E27FC236}">
              <a16:creationId xmlns:a16="http://schemas.microsoft.com/office/drawing/2014/main" id="{D2DDF56D-6F9A-47FF-B291-725A2582C65D}"/>
            </a:ext>
          </a:extLst>
        </xdr:cNvPr>
        <xdr:cNvSpPr>
          <a:spLocks noChangeAspect="1" noChangeArrowheads="1"/>
        </xdr:cNvSpPr>
      </xdr:nvSpPr>
      <xdr:spPr bwMode="auto">
        <a:xfrm>
          <a:off x="1685925" y="204235050"/>
          <a:ext cx="123825" cy="123825"/>
        </a:xfrm>
        <a:prstGeom prst="rect">
          <a:avLst/>
        </a:prstGeom>
        <a:noFill/>
      </xdr:spPr>
    </xdr:sp>
    <xdr:clientData/>
  </xdr:oneCellAnchor>
  <xdr:oneCellAnchor>
    <xdr:from>
      <xdr:col>2</xdr:col>
      <xdr:colOff>0</xdr:colOff>
      <xdr:row>126</xdr:row>
      <xdr:rowOff>0</xdr:rowOff>
    </xdr:from>
    <xdr:ext cx="114300" cy="114300"/>
    <xdr:sp macro="" textlink="">
      <xdr:nvSpPr>
        <xdr:cNvPr id="3420" name="imgMainContactPawn1.0 - 1.3 Process Lead:edwhil01" descr="imnhdr">
          <a:extLst>
            <a:ext uri="{FF2B5EF4-FFF2-40B4-BE49-F238E27FC236}">
              <a16:creationId xmlns:a16="http://schemas.microsoft.com/office/drawing/2014/main" id="{CCF44984-A493-4D80-94DC-A24A6058733D}"/>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421" name="imgMainContactPawn1.4 Process Lead:katdre01" descr="imnhdr">
          <a:extLst>
            <a:ext uri="{FF2B5EF4-FFF2-40B4-BE49-F238E27FC236}">
              <a16:creationId xmlns:a16="http://schemas.microsoft.com/office/drawing/2014/main" id="{863F365E-F753-440A-BCCC-A2B58D338BB7}"/>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422" name="imgMainContactPawn1.0 - 1.3 Process Lead:edwhil01" descr="imnhdr">
          <a:extLst>
            <a:ext uri="{FF2B5EF4-FFF2-40B4-BE49-F238E27FC236}">
              <a16:creationId xmlns:a16="http://schemas.microsoft.com/office/drawing/2014/main" id="{2EA0CCC9-546B-4688-B44A-5614DF923A9C}"/>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2</xdr:col>
      <xdr:colOff>0</xdr:colOff>
      <xdr:row>126</xdr:row>
      <xdr:rowOff>0</xdr:rowOff>
    </xdr:from>
    <xdr:ext cx="114300" cy="114300"/>
    <xdr:sp macro="" textlink="">
      <xdr:nvSpPr>
        <xdr:cNvPr id="3423" name="imgMainContactPawn1.4 Process Lead:katdre01" descr="imnhdr">
          <a:extLst>
            <a:ext uri="{FF2B5EF4-FFF2-40B4-BE49-F238E27FC236}">
              <a16:creationId xmlns:a16="http://schemas.microsoft.com/office/drawing/2014/main" id="{16DAB327-99CE-431E-B50B-54E7955BC53E}"/>
            </a:ext>
          </a:extLst>
        </xdr:cNvPr>
        <xdr:cNvSpPr>
          <a:spLocks noChangeAspect="1" noChangeArrowheads="1"/>
        </xdr:cNvSpPr>
      </xdr:nvSpPr>
      <xdr:spPr bwMode="auto">
        <a:xfrm>
          <a:off x="1685925" y="204235050"/>
          <a:ext cx="114300" cy="114300"/>
        </a:xfrm>
        <a:prstGeom prst="rect">
          <a:avLst/>
        </a:prstGeom>
        <a:noFill/>
      </xdr:spPr>
    </xdr:sp>
    <xdr:clientData/>
  </xdr:oneCellAnchor>
  <xdr:oneCellAnchor>
    <xdr:from>
      <xdr:col>9</xdr:col>
      <xdr:colOff>0</xdr:colOff>
      <xdr:row>67</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05">
          <xdr14:nvContentPartPr>
            <xdr14:cNvPr id="3424" name="Input penna 3423">
              <a:extLst>
                <a:ext uri="{FF2B5EF4-FFF2-40B4-BE49-F238E27FC236}">
                  <a16:creationId xmlns:a16="http://schemas.microsoft.com/office/drawing/2014/main" id="{3CAC1E97-E4A9-4F65-BA39-5A446DBB1C48}"/>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67</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06">
          <xdr14:nvContentPartPr>
            <xdr14:cNvPr id="3425" name="Input penna 3424">
              <a:extLst>
                <a:ext uri="{FF2B5EF4-FFF2-40B4-BE49-F238E27FC236}">
                  <a16:creationId xmlns:a16="http://schemas.microsoft.com/office/drawing/2014/main" id="{E56E1DD0-BD0E-4749-A574-8CC7BD0D92F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67</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07">
          <xdr14:nvContentPartPr>
            <xdr14:cNvPr id="3426" name="Input penna 3425">
              <a:extLst>
                <a:ext uri="{FF2B5EF4-FFF2-40B4-BE49-F238E27FC236}">
                  <a16:creationId xmlns:a16="http://schemas.microsoft.com/office/drawing/2014/main" id="{AA1C4099-0B6C-436B-8709-88518DC0F1E6}"/>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67</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08">
          <xdr14:nvContentPartPr>
            <xdr14:cNvPr id="3427" name="Input penna 3426">
              <a:extLst>
                <a:ext uri="{FF2B5EF4-FFF2-40B4-BE49-F238E27FC236}">
                  <a16:creationId xmlns:a16="http://schemas.microsoft.com/office/drawing/2014/main" id="{E99725A3-9917-4B30-B2D0-D1C89C6E0918}"/>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67</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09">
          <xdr14:nvContentPartPr>
            <xdr14:cNvPr id="3428" name="Input penna 3427">
              <a:extLst>
                <a:ext uri="{FF2B5EF4-FFF2-40B4-BE49-F238E27FC236}">
                  <a16:creationId xmlns:a16="http://schemas.microsoft.com/office/drawing/2014/main" id="{6B85728D-DD63-4095-A0B4-200654F9F9DB}"/>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67</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10">
          <xdr14:nvContentPartPr>
            <xdr14:cNvPr id="3429" name="Input penna 3428">
              <a:extLst>
                <a:ext uri="{FF2B5EF4-FFF2-40B4-BE49-F238E27FC236}">
                  <a16:creationId xmlns:a16="http://schemas.microsoft.com/office/drawing/2014/main" id="{E13AD9A0-7239-4AC5-B915-5E9C7F1FA2D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67</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11">
          <xdr14:nvContentPartPr>
            <xdr14:cNvPr id="3430" name="Input penna 3429">
              <a:extLst>
                <a:ext uri="{FF2B5EF4-FFF2-40B4-BE49-F238E27FC236}">
                  <a16:creationId xmlns:a16="http://schemas.microsoft.com/office/drawing/2014/main" id="{9D04A7D9-89BA-4FE8-A259-A976542DB92D}"/>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67</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12">
          <xdr14:nvContentPartPr>
            <xdr14:cNvPr id="3431" name="Input penna 3430">
              <a:extLst>
                <a:ext uri="{FF2B5EF4-FFF2-40B4-BE49-F238E27FC236}">
                  <a16:creationId xmlns:a16="http://schemas.microsoft.com/office/drawing/2014/main" id="{960D3D80-5C5B-4532-9614-A029D2C5FCD2}"/>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69</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13">
          <xdr14:nvContentPartPr>
            <xdr14:cNvPr id="3432" name="Input penna 3431">
              <a:extLst>
                <a:ext uri="{FF2B5EF4-FFF2-40B4-BE49-F238E27FC236}">
                  <a16:creationId xmlns:a16="http://schemas.microsoft.com/office/drawing/2014/main" id="{EFF01CB4-A820-4CD5-8991-49428EB2FE38}"/>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69</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14">
          <xdr14:nvContentPartPr>
            <xdr14:cNvPr id="3433" name="Input penna 3432">
              <a:extLst>
                <a:ext uri="{FF2B5EF4-FFF2-40B4-BE49-F238E27FC236}">
                  <a16:creationId xmlns:a16="http://schemas.microsoft.com/office/drawing/2014/main" id="{88CC0F3D-2E63-4D44-89FC-BF098B1D88B2}"/>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69</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15">
          <xdr14:nvContentPartPr>
            <xdr14:cNvPr id="3434" name="Input penna 3433">
              <a:extLst>
                <a:ext uri="{FF2B5EF4-FFF2-40B4-BE49-F238E27FC236}">
                  <a16:creationId xmlns:a16="http://schemas.microsoft.com/office/drawing/2014/main" id="{536E1021-3E1E-4D98-9F55-1657836809CD}"/>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69</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16">
          <xdr14:nvContentPartPr>
            <xdr14:cNvPr id="3435" name="Input penna 3434">
              <a:extLst>
                <a:ext uri="{FF2B5EF4-FFF2-40B4-BE49-F238E27FC236}">
                  <a16:creationId xmlns:a16="http://schemas.microsoft.com/office/drawing/2014/main" id="{E555B167-A404-4089-A778-C1688B055614}"/>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69</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17">
          <xdr14:nvContentPartPr>
            <xdr14:cNvPr id="3436" name="Input penna 3435">
              <a:extLst>
                <a:ext uri="{FF2B5EF4-FFF2-40B4-BE49-F238E27FC236}">
                  <a16:creationId xmlns:a16="http://schemas.microsoft.com/office/drawing/2014/main" id="{6DD92AF8-1472-497A-9C7C-05FE9A454D03}"/>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69</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18">
          <xdr14:nvContentPartPr>
            <xdr14:cNvPr id="3437" name="Input penna 3436">
              <a:extLst>
                <a:ext uri="{FF2B5EF4-FFF2-40B4-BE49-F238E27FC236}">
                  <a16:creationId xmlns:a16="http://schemas.microsoft.com/office/drawing/2014/main" id="{CBC3B7EE-7040-419C-B023-563936A920B6}"/>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69</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19">
          <xdr14:nvContentPartPr>
            <xdr14:cNvPr id="3438" name="Input penna 3437">
              <a:extLst>
                <a:ext uri="{FF2B5EF4-FFF2-40B4-BE49-F238E27FC236}">
                  <a16:creationId xmlns:a16="http://schemas.microsoft.com/office/drawing/2014/main" id="{9F396977-0907-4476-9491-34F8B26195AA}"/>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69</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20">
          <xdr14:nvContentPartPr>
            <xdr14:cNvPr id="3439" name="Input penna 3438">
              <a:extLst>
                <a:ext uri="{FF2B5EF4-FFF2-40B4-BE49-F238E27FC236}">
                  <a16:creationId xmlns:a16="http://schemas.microsoft.com/office/drawing/2014/main" id="{6B86CB24-BF8E-422D-9F04-B993AB30F45C}"/>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70</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21">
          <xdr14:nvContentPartPr>
            <xdr14:cNvPr id="3440" name="Input penna 3439">
              <a:extLst>
                <a:ext uri="{FF2B5EF4-FFF2-40B4-BE49-F238E27FC236}">
                  <a16:creationId xmlns:a16="http://schemas.microsoft.com/office/drawing/2014/main" id="{ACF48D60-0C68-4E97-8DC5-9D5AB920E321}"/>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70</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22">
          <xdr14:nvContentPartPr>
            <xdr14:cNvPr id="3441" name="Input penna 3440">
              <a:extLst>
                <a:ext uri="{FF2B5EF4-FFF2-40B4-BE49-F238E27FC236}">
                  <a16:creationId xmlns:a16="http://schemas.microsoft.com/office/drawing/2014/main" id="{A039173A-4DF5-4EF1-87A7-0D10DF8F071E}"/>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70</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23">
          <xdr14:nvContentPartPr>
            <xdr14:cNvPr id="3442" name="Input penna 3441">
              <a:extLst>
                <a:ext uri="{FF2B5EF4-FFF2-40B4-BE49-F238E27FC236}">
                  <a16:creationId xmlns:a16="http://schemas.microsoft.com/office/drawing/2014/main" id="{94C9592D-16F8-4793-95F3-6B36AD5DB802}"/>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70</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24">
          <xdr14:nvContentPartPr>
            <xdr14:cNvPr id="3443" name="Input penna 3442">
              <a:extLst>
                <a:ext uri="{FF2B5EF4-FFF2-40B4-BE49-F238E27FC236}">
                  <a16:creationId xmlns:a16="http://schemas.microsoft.com/office/drawing/2014/main" id="{2A209443-A5E3-4BD2-AB96-CB16490EC430}"/>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71</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25">
          <xdr14:nvContentPartPr>
            <xdr14:cNvPr id="3444" name="Input penna 3443">
              <a:extLst>
                <a:ext uri="{FF2B5EF4-FFF2-40B4-BE49-F238E27FC236}">
                  <a16:creationId xmlns:a16="http://schemas.microsoft.com/office/drawing/2014/main" id="{4756429F-FE95-4585-BA92-533BDEA0DA23}"/>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71</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26">
          <xdr14:nvContentPartPr>
            <xdr14:cNvPr id="3445" name="Input penna 3444">
              <a:extLst>
                <a:ext uri="{FF2B5EF4-FFF2-40B4-BE49-F238E27FC236}">
                  <a16:creationId xmlns:a16="http://schemas.microsoft.com/office/drawing/2014/main" id="{1E8B7EFF-B6ED-41F0-AEEE-536EC96C1ED2}"/>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71</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27">
          <xdr14:nvContentPartPr>
            <xdr14:cNvPr id="3446" name="Input penna 3445">
              <a:extLst>
                <a:ext uri="{FF2B5EF4-FFF2-40B4-BE49-F238E27FC236}">
                  <a16:creationId xmlns:a16="http://schemas.microsoft.com/office/drawing/2014/main" id="{917CB616-F16B-4C2A-9BBF-8C5852801381}"/>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71</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28">
          <xdr14:nvContentPartPr>
            <xdr14:cNvPr id="3447" name="Input penna 3446">
              <a:extLst>
                <a:ext uri="{FF2B5EF4-FFF2-40B4-BE49-F238E27FC236}">
                  <a16:creationId xmlns:a16="http://schemas.microsoft.com/office/drawing/2014/main" id="{54479432-6CDE-4981-9532-D3833929C138}"/>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72</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29">
          <xdr14:nvContentPartPr>
            <xdr14:cNvPr id="3448" name="Input penna 3447">
              <a:extLst>
                <a:ext uri="{FF2B5EF4-FFF2-40B4-BE49-F238E27FC236}">
                  <a16:creationId xmlns:a16="http://schemas.microsoft.com/office/drawing/2014/main" id="{48F226C3-F5D8-4C22-AF54-2D2526CE07F7}"/>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72</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30">
          <xdr14:nvContentPartPr>
            <xdr14:cNvPr id="3449" name="Input penna 3448">
              <a:extLst>
                <a:ext uri="{FF2B5EF4-FFF2-40B4-BE49-F238E27FC236}">
                  <a16:creationId xmlns:a16="http://schemas.microsoft.com/office/drawing/2014/main" id="{AB41F944-F8AE-408D-8B50-4D56C32ADC08}"/>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72</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31">
          <xdr14:nvContentPartPr>
            <xdr14:cNvPr id="3450" name="Input penna 3449">
              <a:extLst>
                <a:ext uri="{FF2B5EF4-FFF2-40B4-BE49-F238E27FC236}">
                  <a16:creationId xmlns:a16="http://schemas.microsoft.com/office/drawing/2014/main" id="{F666CDA6-6684-437A-9EBB-C3B14BF90454}"/>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2"/>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72</xdr:row>
      <xdr:rowOff>102305</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32">
          <xdr14:nvContentPartPr>
            <xdr14:cNvPr id="3451" name="Input penna 3450">
              <a:extLst>
                <a:ext uri="{FF2B5EF4-FFF2-40B4-BE49-F238E27FC236}">
                  <a16:creationId xmlns:a16="http://schemas.microsoft.com/office/drawing/2014/main" id="{CB447A43-2A47-4293-A8CA-1CD9CB52F70A}"/>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04"/>
            <a:stretch>
              <a:fillRect/>
            </a:stretch>
          </xdr:blipFill>
          <xdr:spPr>
            <a:xfrm>
              <a:off x="14299920" y="1492758"/>
              <a:ext cx="21600" cy="19080"/>
            </a:xfrm>
            <a:prstGeom prst="rect">
              <a:avLst/>
            </a:prstGeom>
          </xdr:spPr>
        </xdr:pic>
      </mc:Fallback>
    </mc:AlternateContent>
    <xdr:clientData/>
  </xdr:oneCellAnchor>
  <xdr:twoCellAnchor editAs="oneCell">
    <xdr:from>
      <xdr:col>9</xdr:col>
      <xdr:colOff>0</xdr:colOff>
      <xdr:row>3</xdr:row>
      <xdr:rowOff>0</xdr:rowOff>
    </xdr:from>
    <xdr:to>
      <xdr:col>9</xdr:col>
      <xdr:colOff>0</xdr:colOff>
      <xdr:row>3</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233">
          <xdr14:nvContentPartPr>
            <xdr14:cNvPr id="3452" name="Input penna 3451">
              <a:extLst>
                <a:ext uri="{FF2B5EF4-FFF2-40B4-BE49-F238E27FC236}">
                  <a16:creationId xmlns:a16="http://schemas.microsoft.com/office/drawing/2014/main" id="{CEFF3F94-BCEF-40DD-9557-5F9CD3636EB3}"/>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twoCellAnchor>
  <xdr:twoCellAnchor editAs="oneCell">
    <xdr:from>
      <xdr:col>9</xdr:col>
      <xdr:colOff>0</xdr:colOff>
      <xdr:row>3</xdr:row>
      <xdr:rowOff>0</xdr:rowOff>
    </xdr:from>
    <xdr:to>
      <xdr:col>9</xdr:col>
      <xdr:colOff>0</xdr:colOff>
      <xdr:row>3</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234">
          <xdr14:nvContentPartPr>
            <xdr14:cNvPr id="3453" name="Input penna 3452">
              <a:extLst>
                <a:ext uri="{FF2B5EF4-FFF2-40B4-BE49-F238E27FC236}">
                  <a16:creationId xmlns:a16="http://schemas.microsoft.com/office/drawing/2014/main" id="{59DA702F-EFBD-4B40-B9E2-14EC64EAF600}"/>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twoCellAnchor>
  <xdr:twoCellAnchor editAs="oneCell">
    <xdr:from>
      <xdr:col>9</xdr:col>
      <xdr:colOff>0</xdr:colOff>
      <xdr:row>3</xdr:row>
      <xdr:rowOff>0</xdr:rowOff>
    </xdr:from>
    <xdr:to>
      <xdr:col>9</xdr:col>
      <xdr:colOff>0</xdr:colOff>
      <xdr:row>3</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235">
          <xdr14:nvContentPartPr>
            <xdr14:cNvPr id="3454" name="Input penna 3453">
              <a:extLst>
                <a:ext uri="{FF2B5EF4-FFF2-40B4-BE49-F238E27FC236}">
                  <a16:creationId xmlns:a16="http://schemas.microsoft.com/office/drawing/2014/main" id="{445CDC24-D4CF-4967-8A58-A27F5FF8EA3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twoCellAnchor>
  <xdr:twoCellAnchor editAs="oneCell">
    <xdr:from>
      <xdr:col>9</xdr:col>
      <xdr:colOff>0</xdr:colOff>
      <xdr:row>3</xdr:row>
      <xdr:rowOff>0</xdr:rowOff>
    </xdr:from>
    <xdr:to>
      <xdr:col>9</xdr:col>
      <xdr:colOff>0</xdr:colOff>
      <xdr:row>3</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236">
          <xdr14:nvContentPartPr>
            <xdr14:cNvPr id="3455" name="Input penna 3454">
              <a:extLst>
                <a:ext uri="{FF2B5EF4-FFF2-40B4-BE49-F238E27FC236}">
                  <a16:creationId xmlns:a16="http://schemas.microsoft.com/office/drawing/2014/main" id="{DE780685-A10F-431D-836B-3678F5DA6473}"/>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twoCellAnchor>
  <xdr:oneCellAnchor>
    <xdr:from>
      <xdr:col>3</xdr:col>
      <xdr:colOff>0</xdr:colOff>
      <xdr:row>96</xdr:row>
      <xdr:rowOff>0</xdr:rowOff>
    </xdr:from>
    <xdr:ext cx="114300" cy="114300"/>
    <xdr:sp macro="" textlink="">
      <xdr:nvSpPr>
        <xdr:cNvPr id="3456" name="imgMainContactPawn1.0 - 1.3 Process Lead:edwhil01" descr="imnhdr">
          <a:extLst>
            <a:ext uri="{FF2B5EF4-FFF2-40B4-BE49-F238E27FC236}">
              <a16:creationId xmlns:a16="http://schemas.microsoft.com/office/drawing/2014/main" id="{A08062CB-3E32-4711-9888-37E647B373FA}"/>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57" name="imgMainContactPawn1.4 Process Lead:katdre01" descr="imnhdr">
          <a:extLst>
            <a:ext uri="{FF2B5EF4-FFF2-40B4-BE49-F238E27FC236}">
              <a16:creationId xmlns:a16="http://schemas.microsoft.com/office/drawing/2014/main" id="{03F31A85-C78D-4903-B164-648BB53201A8}"/>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58" name="imgMainContactPawn1.0 - 1.3 Process Lead:edwhil01" descr="imnhdr">
          <a:extLst>
            <a:ext uri="{FF2B5EF4-FFF2-40B4-BE49-F238E27FC236}">
              <a16:creationId xmlns:a16="http://schemas.microsoft.com/office/drawing/2014/main" id="{B1F69819-3366-4B26-9E02-27C7B5A84880}"/>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59" name="imgMainContactPawn1.4 Process Lead:katdre01" descr="imnhdr">
          <a:extLst>
            <a:ext uri="{FF2B5EF4-FFF2-40B4-BE49-F238E27FC236}">
              <a16:creationId xmlns:a16="http://schemas.microsoft.com/office/drawing/2014/main" id="{4FA6D95D-55F7-41A2-B0F5-19EF6A06FCC9}"/>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460" name="imgMainContactPawn1.0 - 1.3 Process Lead:edwhil01" descr="imnhdr">
          <a:extLst>
            <a:ext uri="{FF2B5EF4-FFF2-40B4-BE49-F238E27FC236}">
              <a16:creationId xmlns:a16="http://schemas.microsoft.com/office/drawing/2014/main" id="{4B32F588-8283-4CF2-9B00-F78D47F7115E}"/>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461" name="imgMainContactPawn1.4 Process Lead:katdre01" descr="imnhdr">
          <a:extLst>
            <a:ext uri="{FF2B5EF4-FFF2-40B4-BE49-F238E27FC236}">
              <a16:creationId xmlns:a16="http://schemas.microsoft.com/office/drawing/2014/main" id="{2E4B4814-7BCF-4C0F-9B27-8F2947D0D864}"/>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462" name="imgMainContactPawn1.0 - 1.3 Process Lead:edwhil01" descr="imnhdr">
          <a:extLst>
            <a:ext uri="{FF2B5EF4-FFF2-40B4-BE49-F238E27FC236}">
              <a16:creationId xmlns:a16="http://schemas.microsoft.com/office/drawing/2014/main" id="{536E21AA-1785-47BD-B921-A59D2AC4784D}"/>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63" name="imgMainContactPawn1.4 Process Lead:katdre01" descr="imnhdr">
          <a:extLst>
            <a:ext uri="{FF2B5EF4-FFF2-40B4-BE49-F238E27FC236}">
              <a16:creationId xmlns:a16="http://schemas.microsoft.com/office/drawing/2014/main" id="{8051EDF7-B848-4A4F-B9F6-0C98D64F7BF2}"/>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64" name="imgMainContactPawn1.0 - 1.3 Process Lead:edwhil01" descr="imnhdr">
          <a:extLst>
            <a:ext uri="{FF2B5EF4-FFF2-40B4-BE49-F238E27FC236}">
              <a16:creationId xmlns:a16="http://schemas.microsoft.com/office/drawing/2014/main" id="{CBC09534-5514-417C-AF1A-F992C32842D3}"/>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65" name="imgMainContactPawn1.4 Process Lead:katdre01" descr="imnhdr">
          <a:extLst>
            <a:ext uri="{FF2B5EF4-FFF2-40B4-BE49-F238E27FC236}">
              <a16:creationId xmlns:a16="http://schemas.microsoft.com/office/drawing/2014/main" id="{62D14B94-BA20-425E-88ED-08CB8D9DAAC6}"/>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466" name="imgMainContactPawn1.0 - 1.3 Process Lead:edwhil01" descr="imnhdr">
          <a:extLst>
            <a:ext uri="{FF2B5EF4-FFF2-40B4-BE49-F238E27FC236}">
              <a16:creationId xmlns:a16="http://schemas.microsoft.com/office/drawing/2014/main" id="{B73BECEA-C4CE-4D65-B63E-B5F9F6308ED9}"/>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467" name="imgMainContactPawn1.4 Process Lead:katdre01" descr="imnhdr">
          <a:extLst>
            <a:ext uri="{FF2B5EF4-FFF2-40B4-BE49-F238E27FC236}">
              <a16:creationId xmlns:a16="http://schemas.microsoft.com/office/drawing/2014/main" id="{B44DC1AD-3C7B-48B4-B1B5-960A227B839A}"/>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468" name="imgMainContactPawn1.0 - 1.3 Process Lead:edwhil01" descr="imnhdr">
          <a:extLst>
            <a:ext uri="{FF2B5EF4-FFF2-40B4-BE49-F238E27FC236}">
              <a16:creationId xmlns:a16="http://schemas.microsoft.com/office/drawing/2014/main" id="{9ABD26F6-41AF-4376-B6B2-A1F8CCDED4FF}"/>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69" name="imgMainContactPawn1.4 Process Lead:katdre01" descr="imnhdr">
          <a:extLst>
            <a:ext uri="{FF2B5EF4-FFF2-40B4-BE49-F238E27FC236}">
              <a16:creationId xmlns:a16="http://schemas.microsoft.com/office/drawing/2014/main" id="{0A195989-BAB1-45FD-AE36-65D058BAA020}"/>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70" name="imgMainContactPawn1.0 - 1.3 Process Lead:edwhil01" descr="imnhdr">
          <a:extLst>
            <a:ext uri="{FF2B5EF4-FFF2-40B4-BE49-F238E27FC236}">
              <a16:creationId xmlns:a16="http://schemas.microsoft.com/office/drawing/2014/main" id="{6EED58F9-C6FC-4E9C-831D-3999B1467239}"/>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71" name="imgMainContactPawn1.4 Process Lead:katdre01" descr="imnhdr">
          <a:extLst>
            <a:ext uri="{FF2B5EF4-FFF2-40B4-BE49-F238E27FC236}">
              <a16:creationId xmlns:a16="http://schemas.microsoft.com/office/drawing/2014/main" id="{752ECC3A-BAB9-4A25-9044-8540266EC943}"/>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472" name="imgMainContactPawn1.0 - 1.3 Process Lead:edwhil01" descr="imnhdr">
          <a:extLst>
            <a:ext uri="{FF2B5EF4-FFF2-40B4-BE49-F238E27FC236}">
              <a16:creationId xmlns:a16="http://schemas.microsoft.com/office/drawing/2014/main" id="{A317CB31-452E-403C-BF67-344E942CF609}"/>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473" name="imgMainContactPawn1.4 Process Lead:katdre01" descr="imnhdr">
          <a:extLst>
            <a:ext uri="{FF2B5EF4-FFF2-40B4-BE49-F238E27FC236}">
              <a16:creationId xmlns:a16="http://schemas.microsoft.com/office/drawing/2014/main" id="{9277CF14-E970-4DB7-8353-113AD46C4B91}"/>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474" name="imgMainContactPawn1.0 - 1.3 Process Lead:edwhil01" descr="imnhdr">
          <a:extLst>
            <a:ext uri="{FF2B5EF4-FFF2-40B4-BE49-F238E27FC236}">
              <a16:creationId xmlns:a16="http://schemas.microsoft.com/office/drawing/2014/main" id="{67FE3D69-A6A1-4755-9380-11FCF92C89FD}"/>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75" name="imgMainContactPawn1.4 Process Lead:katdre01" descr="imnhdr">
          <a:extLst>
            <a:ext uri="{FF2B5EF4-FFF2-40B4-BE49-F238E27FC236}">
              <a16:creationId xmlns:a16="http://schemas.microsoft.com/office/drawing/2014/main" id="{510BFDD3-1F23-44FD-986E-563DC66A68DA}"/>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76" name="imgMainContactPawn1.0 - 1.3 Process Lead:edwhil01" descr="imnhdr">
          <a:extLst>
            <a:ext uri="{FF2B5EF4-FFF2-40B4-BE49-F238E27FC236}">
              <a16:creationId xmlns:a16="http://schemas.microsoft.com/office/drawing/2014/main" id="{2F0C56B0-A06D-47B2-95C7-F74459EC15BC}"/>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77" name="imgMainContactPawn1.4 Process Lead:katdre01" descr="imnhdr">
          <a:extLst>
            <a:ext uri="{FF2B5EF4-FFF2-40B4-BE49-F238E27FC236}">
              <a16:creationId xmlns:a16="http://schemas.microsoft.com/office/drawing/2014/main" id="{B84100D5-BC9B-426F-A158-E6F6523FC686}"/>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478" name="imgMainContactPawn1.0 - 1.3 Process Lead:edwhil01" descr="imnhdr">
          <a:extLst>
            <a:ext uri="{FF2B5EF4-FFF2-40B4-BE49-F238E27FC236}">
              <a16:creationId xmlns:a16="http://schemas.microsoft.com/office/drawing/2014/main" id="{EE1B2B06-E575-4824-98ED-1A9A473CC7EB}"/>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479" name="imgMainContactPawn1.4 Process Lead:katdre01" descr="imnhdr">
          <a:extLst>
            <a:ext uri="{FF2B5EF4-FFF2-40B4-BE49-F238E27FC236}">
              <a16:creationId xmlns:a16="http://schemas.microsoft.com/office/drawing/2014/main" id="{9AC3D960-B8B0-48DF-A7BF-6019E304109D}"/>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480" name="imgMainContactPawn1.0 - 1.3 Process Lead:edwhil01" descr="imnhdr">
          <a:extLst>
            <a:ext uri="{FF2B5EF4-FFF2-40B4-BE49-F238E27FC236}">
              <a16:creationId xmlns:a16="http://schemas.microsoft.com/office/drawing/2014/main" id="{37ABCED2-6F18-44FA-9F7E-42CA9F480EBF}"/>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81" name="imgMainContactPawn1.4 Process Lead:katdre01" descr="imnhdr">
          <a:extLst>
            <a:ext uri="{FF2B5EF4-FFF2-40B4-BE49-F238E27FC236}">
              <a16:creationId xmlns:a16="http://schemas.microsoft.com/office/drawing/2014/main" id="{032EC51A-8FD0-4254-B0E4-E433EE4652CA}"/>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82" name="imgMainContactPawn1.0 - 1.3 Process Lead:edwhil01" descr="imnhdr">
          <a:extLst>
            <a:ext uri="{FF2B5EF4-FFF2-40B4-BE49-F238E27FC236}">
              <a16:creationId xmlns:a16="http://schemas.microsoft.com/office/drawing/2014/main" id="{4E32A7BD-3BE8-4E54-A8E5-0606149A352A}"/>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83" name="imgMainContactPawn1.4 Process Lead:katdre01" descr="imnhdr">
          <a:extLst>
            <a:ext uri="{FF2B5EF4-FFF2-40B4-BE49-F238E27FC236}">
              <a16:creationId xmlns:a16="http://schemas.microsoft.com/office/drawing/2014/main" id="{05ECA662-B1AF-4B25-A389-80F61F8048EF}"/>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484" name="imgMainContactPawn1.0 - 1.3 Process Lead:edwhil01" descr="imnhdr">
          <a:extLst>
            <a:ext uri="{FF2B5EF4-FFF2-40B4-BE49-F238E27FC236}">
              <a16:creationId xmlns:a16="http://schemas.microsoft.com/office/drawing/2014/main" id="{84CE37A4-DA15-40DB-A667-B5EE8149258F}"/>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485" name="imgMainContactPawn1.4 Process Lead:katdre01" descr="imnhdr">
          <a:extLst>
            <a:ext uri="{FF2B5EF4-FFF2-40B4-BE49-F238E27FC236}">
              <a16:creationId xmlns:a16="http://schemas.microsoft.com/office/drawing/2014/main" id="{3FAA1E42-C7CF-4A63-8D0E-0D7A4CA07C42}"/>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486" name="imgMainContactPawn1.0 - 1.3 Process Lead:edwhil01" descr="imnhdr">
          <a:extLst>
            <a:ext uri="{FF2B5EF4-FFF2-40B4-BE49-F238E27FC236}">
              <a16:creationId xmlns:a16="http://schemas.microsoft.com/office/drawing/2014/main" id="{E6265815-9671-447A-939C-E14ECC2EE9C9}"/>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87" name="imgMainContactPawn1.4 Process Lead:katdre01" descr="imnhdr">
          <a:extLst>
            <a:ext uri="{FF2B5EF4-FFF2-40B4-BE49-F238E27FC236}">
              <a16:creationId xmlns:a16="http://schemas.microsoft.com/office/drawing/2014/main" id="{9C332F37-3A93-4E0E-8B83-D8B60AFFFC0A}"/>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88" name="imgMainContactPawn1.0 - 1.3 Process Lead:edwhil01" descr="imnhdr">
          <a:extLst>
            <a:ext uri="{FF2B5EF4-FFF2-40B4-BE49-F238E27FC236}">
              <a16:creationId xmlns:a16="http://schemas.microsoft.com/office/drawing/2014/main" id="{201A2F6F-A038-4CB3-B0AC-7407F2AE00EF}"/>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89" name="imgMainContactPawn1.4 Process Lead:katdre01" descr="imnhdr">
          <a:extLst>
            <a:ext uri="{FF2B5EF4-FFF2-40B4-BE49-F238E27FC236}">
              <a16:creationId xmlns:a16="http://schemas.microsoft.com/office/drawing/2014/main" id="{0731A763-6E31-4E9A-840B-8E761B058366}"/>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490" name="imgMainContactPawn1.0 - 1.3 Process Lead:edwhil01" descr="imnhdr">
          <a:extLst>
            <a:ext uri="{FF2B5EF4-FFF2-40B4-BE49-F238E27FC236}">
              <a16:creationId xmlns:a16="http://schemas.microsoft.com/office/drawing/2014/main" id="{36B4885C-7A76-4746-9B6A-85E0F02ED52C}"/>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491" name="imgMainContactPawn1.4 Process Lead:katdre01" descr="imnhdr">
          <a:extLst>
            <a:ext uri="{FF2B5EF4-FFF2-40B4-BE49-F238E27FC236}">
              <a16:creationId xmlns:a16="http://schemas.microsoft.com/office/drawing/2014/main" id="{EA4ABCE0-E469-4F08-BCAC-837BE337708F}"/>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492" name="imgMainContactPawn1.0 - 1.3 Process Lead:edwhil01" descr="imnhdr">
          <a:extLst>
            <a:ext uri="{FF2B5EF4-FFF2-40B4-BE49-F238E27FC236}">
              <a16:creationId xmlns:a16="http://schemas.microsoft.com/office/drawing/2014/main" id="{92454BF3-C9F7-45B1-A26B-D2F3C4C785D2}"/>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93" name="imgMainContactPawn1.4 Process Lead:katdre01" descr="imnhdr">
          <a:extLst>
            <a:ext uri="{FF2B5EF4-FFF2-40B4-BE49-F238E27FC236}">
              <a16:creationId xmlns:a16="http://schemas.microsoft.com/office/drawing/2014/main" id="{79CDF12F-21BC-4C6A-84A4-159AA3E4B515}"/>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94" name="imgMainContactPawn1.0 - 1.3 Process Lead:edwhil01" descr="imnhdr">
          <a:extLst>
            <a:ext uri="{FF2B5EF4-FFF2-40B4-BE49-F238E27FC236}">
              <a16:creationId xmlns:a16="http://schemas.microsoft.com/office/drawing/2014/main" id="{23B6682B-3C7B-4A74-8E2D-69630633D0C6}"/>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95" name="imgMainContactPawn1.4 Process Lead:katdre01" descr="imnhdr">
          <a:extLst>
            <a:ext uri="{FF2B5EF4-FFF2-40B4-BE49-F238E27FC236}">
              <a16:creationId xmlns:a16="http://schemas.microsoft.com/office/drawing/2014/main" id="{BBBAA087-0679-4503-AE59-EBF6444CAA2B}"/>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496" name="imgMainContactPawn1.0 - 1.3 Process Lead:edwhil01" descr="imnhdr">
          <a:extLst>
            <a:ext uri="{FF2B5EF4-FFF2-40B4-BE49-F238E27FC236}">
              <a16:creationId xmlns:a16="http://schemas.microsoft.com/office/drawing/2014/main" id="{D3377D7E-96CE-4F58-BFE4-74F040238F2E}"/>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497" name="imgMainContactPawn1.4 Process Lead:katdre01" descr="imnhdr">
          <a:extLst>
            <a:ext uri="{FF2B5EF4-FFF2-40B4-BE49-F238E27FC236}">
              <a16:creationId xmlns:a16="http://schemas.microsoft.com/office/drawing/2014/main" id="{76F38F91-166B-45A5-81FC-18B2F6E3D2A6}"/>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498" name="imgMainContactPawn1.0 - 1.3 Process Lead:edwhil01" descr="imnhdr">
          <a:extLst>
            <a:ext uri="{FF2B5EF4-FFF2-40B4-BE49-F238E27FC236}">
              <a16:creationId xmlns:a16="http://schemas.microsoft.com/office/drawing/2014/main" id="{EB61C6F2-C052-4069-8BD5-F2867FDE012A}"/>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499" name="imgMainContactPawn1.4 Process Lead:katdre01" descr="imnhdr">
          <a:extLst>
            <a:ext uri="{FF2B5EF4-FFF2-40B4-BE49-F238E27FC236}">
              <a16:creationId xmlns:a16="http://schemas.microsoft.com/office/drawing/2014/main" id="{18E5A1BC-3B62-452B-BDCC-646C87B6EEB9}"/>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00" name="imgMainContactPawn1.0 - 1.3 Process Lead:edwhil01" descr="imnhdr">
          <a:extLst>
            <a:ext uri="{FF2B5EF4-FFF2-40B4-BE49-F238E27FC236}">
              <a16:creationId xmlns:a16="http://schemas.microsoft.com/office/drawing/2014/main" id="{DEA331F8-A4F1-44FB-8D49-84CF8EAB35C8}"/>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01" name="imgMainContactPawn1.4 Process Lead:katdre01" descr="imnhdr">
          <a:extLst>
            <a:ext uri="{FF2B5EF4-FFF2-40B4-BE49-F238E27FC236}">
              <a16:creationId xmlns:a16="http://schemas.microsoft.com/office/drawing/2014/main" id="{4C99F2AA-B06E-4889-BF14-BFCDA753E67A}"/>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502" name="imgMainContactPawn1.0 - 1.3 Process Lead:edwhil01" descr="imnhdr">
          <a:extLst>
            <a:ext uri="{FF2B5EF4-FFF2-40B4-BE49-F238E27FC236}">
              <a16:creationId xmlns:a16="http://schemas.microsoft.com/office/drawing/2014/main" id="{62CD13DD-FDB4-415C-8BAD-3C6EF40AE464}"/>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503" name="imgMainContactPawn1.4 Process Lead:katdre01" descr="imnhdr">
          <a:extLst>
            <a:ext uri="{FF2B5EF4-FFF2-40B4-BE49-F238E27FC236}">
              <a16:creationId xmlns:a16="http://schemas.microsoft.com/office/drawing/2014/main" id="{8B55BB81-1EC0-4271-ADA9-20881C84885D}"/>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504" name="imgMainContactPawn1.0 - 1.3 Process Lead:edwhil01" descr="imnhdr">
          <a:extLst>
            <a:ext uri="{FF2B5EF4-FFF2-40B4-BE49-F238E27FC236}">
              <a16:creationId xmlns:a16="http://schemas.microsoft.com/office/drawing/2014/main" id="{F5DBA3BB-5A94-4F4B-A476-99831C98941E}"/>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05" name="imgMainContactPawn1.4 Process Lead:katdre01" descr="imnhdr">
          <a:extLst>
            <a:ext uri="{FF2B5EF4-FFF2-40B4-BE49-F238E27FC236}">
              <a16:creationId xmlns:a16="http://schemas.microsoft.com/office/drawing/2014/main" id="{97785330-6A5F-484C-9D12-CEEDF3E2A51C}"/>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06" name="imgMainContactPawn1.0 - 1.3 Process Lead:edwhil01" descr="imnhdr">
          <a:extLst>
            <a:ext uri="{FF2B5EF4-FFF2-40B4-BE49-F238E27FC236}">
              <a16:creationId xmlns:a16="http://schemas.microsoft.com/office/drawing/2014/main" id="{D01607BA-F60B-4C8C-9BB3-0FBC516C8C02}"/>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07" name="imgMainContactPawn1.4 Process Lead:katdre01" descr="imnhdr">
          <a:extLst>
            <a:ext uri="{FF2B5EF4-FFF2-40B4-BE49-F238E27FC236}">
              <a16:creationId xmlns:a16="http://schemas.microsoft.com/office/drawing/2014/main" id="{3BCED2F3-69C6-4704-B780-799229C2EB78}"/>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508" name="imgMainContactPawn1.0 - 1.3 Process Lead:edwhil01" descr="imnhdr">
          <a:extLst>
            <a:ext uri="{FF2B5EF4-FFF2-40B4-BE49-F238E27FC236}">
              <a16:creationId xmlns:a16="http://schemas.microsoft.com/office/drawing/2014/main" id="{BCD9B937-E481-4923-BD36-D71AB9A3A12A}"/>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509" name="imgMainContactPawn1.4 Process Lead:katdre01" descr="imnhdr">
          <a:extLst>
            <a:ext uri="{FF2B5EF4-FFF2-40B4-BE49-F238E27FC236}">
              <a16:creationId xmlns:a16="http://schemas.microsoft.com/office/drawing/2014/main" id="{821C4B4B-2721-408A-B45C-95941815899C}"/>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510" name="imgMainContactPawn1.0 - 1.3 Process Lead:edwhil01" descr="imnhdr">
          <a:extLst>
            <a:ext uri="{FF2B5EF4-FFF2-40B4-BE49-F238E27FC236}">
              <a16:creationId xmlns:a16="http://schemas.microsoft.com/office/drawing/2014/main" id="{01A4848B-2D67-4065-A001-99684E88ACC5}"/>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11" name="imgMainContactPawn1.4 Process Lead:katdre01" descr="imnhdr">
          <a:extLst>
            <a:ext uri="{FF2B5EF4-FFF2-40B4-BE49-F238E27FC236}">
              <a16:creationId xmlns:a16="http://schemas.microsoft.com/office/drawing/2014/main" id="{FFD47064-3913-47A5-9A96-1ABFC6A31052}"/>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12" name="imgMainContactPawn1.0 - 1.3 Process Lead:edwhil01" descr="imnhdr">
          <a:extLst>
            <a:ext uri="{FF2B5EF4-FFF2-40B4-BE49-F238E27FC236}">
              <a16:creationId xmlns:a16="http://schemas.microsoft.com/office/drawing/2014/main" id="{9E645C83-3201-4A6E-9DDA-E2D9C380ECBC}"/>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13" name="imgMainContactPawn1.4 Process Lead:katdre01" descr="imnhdr">
          <a:extLst>
            <a:ext uri="{FF2B5EF4-FFF2-40B4-BE49-F238E27FC236}">
              <a16:creationId xmlns:a16="http://schemas.microsoft.com/office/drawing/2014/main" id="{BD0C3AD6-9CF7-4184-BA57-5273A3406355}"/>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514" name="imgMainContactPawn1.0 - 1.3 Process Lead:edwhil01" descr="imnhdr">
          <a:extLst>
            <a:ext uri="{FF2B5EF4-FFF2-40B4-BE49-F238E27FC236}">
              <a16:creationId xmlns:a16="http://schemas.microsoft.com/office/drawing/2014/main" id="{4D44EB7E-5018-4D14-B48E-C92D212B67EF}"/>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515" name="imgMainContactPawn1.4 Process Lead:katdre01" descr="imnhdr">
          <a:extLst>
            <a:ext uri="{FF2B5EF4-FFF2-40B4-BE49-F238E27FC236}">
              <a16:creationId xmlns:a16="http://schemas.microsoft.com/office/drawing/2014/main" id="{D992DC47-C323-4A34-A852-4587301B13CE}"/>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516" name="imgMainContactPawn1.0 - 1.3 Process Lead:edwhil01" descr="imnhdr">
          <a:extLst>
            <a:ext uri="{FF2B5EF4-FFF2-40B4-BE49-F238E27FC236}">
              <a16:creationId xmlns:a16="http://schemas.microsoft.com/office/drawing/2014/main" id="{E62BE896-65D6-4671-A914-5F9D561F3F8B}"/>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17" name="imgMainContactPawn1.4 Process Lead:katdre01" descr="imnhdr">
          <a:extLst>
            <a:ext uri="{FF2B5EF4-FFF2-40B4-BE49-F238E27FC236}">
              <a16:creationId xmlns:a16="http://schemas.microsoft.com/office/drawing/2014/main" id="{72752563-DECF-4C86-83CC-DEFBDEAB333C}"/>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18" name="imgMainContactPawn1.0 - 1.3 Process Lead:edwhil01" descr="imnhdr">
          <a:extLst>
            <a:ext uri="{FF2B5EF4-FFF2-40B4-BE49-F238E27FC236}">
              <a16:creationId xmlns:a16="http://schemas.microsoft.com/office/drawing/2014/main" id="{E311D92B-F945-4CAF-8A68-9EFDF7B9660B}"/>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19" name="imgMainContactPawn1.4 Process Lead:katdre01" descr="imnhdr">
          <a:extLst>
            <a:ext uri="{FF2B5EF4-FFF2-40B4-BE49-F238E27FC236}">
              <a16:creationId xmlns:a16="http://schemas.microsoft.com/office/drawing/2014/main" id="{C85815A2-01CA-4A10-BE5C-BFEC4CA892E3}"/>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520" name="imgMainContactPawn1.0 - 1.3 Process Lead:edwhil01" descr="imnhdr">
          <a:extLst>
            <a:ext uri="{FF2B5EF4-FFF2-40B4-BE49-F238E27FC236}">
              <a16:creationId xmlns:a16="http://schemas.microsoft.com/office/drawing/2014/main" id="{40F88BC5-82D0-4F34-89DE-5855DC2E6C0F}"/>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521" name="imgMainContactPawn1.4 Process Lead:katdre01" descr="imnhdr">
          <a:extLst>
            <a:ext uri="{FF2B5EF4-FFF2-40B4-BE49-F238E27FC236}">
              <a16:creationId xmlns:a16="http://schemas.microsoft.com/office/drawing/2014/main" id="{EDF88912-F1C7-46CE-A819-18705EDCC33C}"/>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522" name="imgMainContactPawn1.0 - 1.3 Process Lead:edwhil01" descr="imnhdr">
          <a:extLst>
            <a:ext uri="{FF2B5EF4-FFF2-40B4-BE49-F238E27FC236}">
              <a16:creationId xmlns:a16="http://schemas.microsoft.com/office/drawing/2014/main" id="{E5606CF2-CC38-471C-80D4-767A7FF5FEC5}"/>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23" name="imgMainContactPawn1.4 Process Lead:katdre01" descr="imnhdr">
          <a:extLst>
            <a:ext uri="{FF2B5EF4-FFF2-40B4-BE49-F238E27FC236}">
              <a16:creationId xmlns:a16="http://schemas.microsoft.com/office/drawing/2014/main" id="{6CEA4BE4-7D11-4457-972B-B62C26397FC9}"/>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24" name="imgMainContactPawn1.0 - 1.3 Process Lead:edwhil01" descr="imnhdr">
          <a:extLst>
            <a:ext uri="{FF2B5EF4-FFF2-40B4-BE49-F238E27FC236}">
              <a16:creationId xmlns:a16="http://schemas.microsoft.com/office/drawing/2014/main" id="{38D87627-DDC8-46C4-8D3E-4BBE90D72AA7}"/>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25" name="imgMainContactPawn1.4 Process Lead:katdre01" descr="imnhdr">
          <a:extLst>
            <a:ext uri="{FF2B5EF4-FFF2-40B4-BE49-F238E27FC236}">
              <a16:creationId xmlns:a16="http://schemas.microsoft.com/office/drawing/2014/main" id="{A75D89FD-FB58-4DB7-88EF-4D79CB613A0E}"/>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526" name="imgMainContactPawn1.0 - 1.3 Process Lead:edwhil01" descr="imnhdr">
          <a:extLst>
            <a:ext uri="{FF2B5EF4-FFF2-40B4-BE49-F238E27FC236}">
              <a16:creationId xmlns:a16="http://schemas.microsoft.com/office/drawing/2014/main" id="{7BA2CB1E-25FE-42D1-9E0E-99982532BDC7}"/>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527" name="imgMainContactPawn1.4 Process Lead:katdre01" descr="imnhdr">
          <a:extLst>
            <a:ext uri="{FF2B5EF4-FFF2-40B4-BE49-F238E27FC236}">
              <a16:creationId xmlns:a16="http://schemas.microsoft.com/office/drawing/2014/main" id="{D1408DBF-5904-43E7-A679-6771F14CB0CA}"/>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528" name="imgMainContactPawn1.0 - 1.3 Process Lead:edwhil01" descr="imnhdr">
          <a:extLst>
            <a:ext uri="{FF2B5EF4-FFF2-40B4-BE49-F238E27FC236}">
              <a16:creationId xmlns:a16="http://schemas.microsoft.com/office/drawing/2014/main" id="{A134781D-5DC8-4DB6-AB44-93DFC9862058}"/>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29" name="imgMainContactPawn1.4 Process Lead:katdre01" descr="imnhdr">
          <a:extLst>
            <a:ext uri="{FF2B5EF4-FFF2-40B4-BE49-F238E27FC236}">
              <a16:creationId xmlns:a16="http://schemas.microsoft.com/office/drawing/2014/main" id="{4D5C52E9-E04C-4486-A7CB-8071321EF5AA}"/>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30" name="imgMainContactPawn1.0 - 1.3 Process Lead:edwhil01" descr="imnhdr">
          <a:extLst>
            <a:ext uri="{FF2B5EF4-FFF2-40B4-BE49-F238E27FC236}">
              <a16:creationId xmlns:a16="http://schemas.microsoft.com/office/drawing/2014/main" id="{47030D21-C359-4478-8771-58B482EB40FA}"/>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31" name="imgMainContactPawn1.4 Process Lead:katdre01" descr="imnhdr">
          <a:extLst>
            <a:ext uri="{FF2B5EF4-FFF2-40B4-BE49-F238E27FC236}">
              <a16:creationId xmlns:a16="http://schemas.microsoft.com/office/drawing/2014/main" id="{F3F1E62E-C462-4BBA-8ACF-823A9D721D6C}"/>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532" name="imgMainContactPawn1.0 - 1.3 Process Lead:edwhil01" descr="imnhdr">
          <a:extLst>
            <a:ext uri="{FF2B5EF4-FFF2-40B4-BE49-F238E27FC236}">
              <a16:creationId xmlns:a16="http://schemas.microsoft.com/office/drawing/2014/main" id="{967E3337-9AF5-441E-B363-36CAFE226264}"/>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533" name="imgMainContactPawn1.4 Process Lead:katdre01" descr="imnhdr">
          <a:extLst>
            <a:ext uri="{FF2B5EF4-FFF2-40B4-BE49-F238E27FC236}">
              <a16:creationId xmlns:a16="http://schemas.microsoft.com/office/drawing/2014/main" id="{62DB5FAC-7937-436C-A0A0-21B88B71DF3D}"/>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534" name="imgMainContactPawn1.0 - 1.3 Process Lead:edwhil01" descr="imnhdr">
          <a:extLst>
            <a:ext uri="{FF2B5EF4-FFF2-40B4-BE49-F238E27FC236}">
              <a16:creationId xmlns:a16="http://schemas.microsoft.com/office/drawing/2014/main" id="{012ED639-F9AA-4A40-AD9A-076CD070AC8D}"/>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35" name="imgMainContactPawn1.4 Process Lead:katdre01" descr="imnhdr">
          <a:extLst>
            <a:ext uri="{FF2B5EF4-FFF2-40B4-BE49-F238E27FC236}">
              <a16:creationId xmlns:a16="http://schemas.microsoft.com/office/drawing/2014/main" id="{0739FFF1-CA01-41F2-89FA-4A15C4DF7273}"/>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36" name="imgMainContactPawn1.0 - 1.3 Process Lead:edwhil01" descr="imnhdr">
          <a:extLst>
            <a:ext uri="{FF2B5EF4-FFF2-40B4-BE49-F238E27FC236}">
              <a16:creationId xmlns:a16="http://schemas.microsoft.com/office/drawing/2014/main" id="{920BFE47-FCFF-4B64-96E6-216D61A3DF7A}"/>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37" name="imgMainContactPawn1.4 Process Lead:katdre01" descr="imnhdr">
          <a:extLst>
            <a:ext uri="{FF2B5EF4-FFF2-40B4-BE49-F238E27FC236}">
              <a16:creationId xmlns:a16="http://schemas.microsoft.com/office/drawing/2014/main" id="{498CFF82-814E-4842-8E42-12CAD7563598}"/>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538" name="imgMainContactPawn1.0 - 1.3 Process Lead:edwhil01" descr="imnhdr">
          <a:extLst>
            <a:ext uri="{FF2B5EF4-FFF2-40B4-BE49-F238E27FC236}">
              <a16:creationId xmlns:a16="http://schemas.microsoft.com/office/drawing/2014/main" id="{953B20CE-3BF0-45ED-B4C2-87595AA176CA}"/>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539" name="imgMainContactPawn1.4 Process Lead:katdre01" descr="imnhdr">
          <a:extLst>
            <a:ext uri="{FF2B5EF4-FFF2-40B4-BE49-F238E27FC236}">
              <a16:creationId xmlns:a16="http://schemas.microsoft.com/office/drawing/2014/main" id="{D38D3189-A60F-4304-83B5-C00A0305A428}"/>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540" name="imgMainContactPawn1.0 - 1.3 Process Lead:edwhil01" descr="imnhdr">
          <a:extLst>
            <a:ext uri="{FF2B5EF4-FFF2-40B4-BE49-F238E27FC236}">
              <a16:creationId xmlns:a16="http://schemas.microsoft.com/office/drawing/2014/main" id="{9A28F89D-0DB5-41C6-B37B-329B2BB0D43C}"/>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41" name="imgMainContactPawn1.4 Process Lead:katdre01" descr="imnhdr">
          <a:extLst>
            <a:ext uri="{FF2B5EF4-FFF2-40B4-BE49-F238E27FC236}">
              <a16:creationId xmlns:a16="http://schemas.microsoft.com/office/drawing/2014/main" id="{8AB43CE6-282C-4A14-95A0-1160B9DFA110}"/>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42" name="imgMainContactPawn1.0 - 1.3 Process Lead:edwhil01" descr="imnhdr">
          <a:extLst>
            <a:ext uri="{FF2B5EF4-FFF2-40B4-BE49-F238E27FC236}">
              <a16:creationId xmlns:a16="http://schemas.microsoft.com/office/drawing/2014/main" id="{7B712512-3070-4090-81FB-E2C5226CBDE5}"/>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43" name="imgMainContactPawn1.4 Process Lead:katdre01" descr="imnhdr">
          <a:extLst>
            <a:ext uri="{FF2B5EF4-FFF2-40B4-BE49-F238E27FC236}">
              <a16:creationId xmlns:a16="http://schemas.microsoft.com/office/drawing/2014/main" id="{BA3AECE4-39D2-4E14-B05E-B906B1490BBD}"/>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544" name="imgMainContactPawn1.0 - 1.3 Process Lead:edwhil01" descr="imnhdr">
          <a:extLst>
            <a:ext uri="{FF2B5EF4-FFF2-40B4-BE49-F238E27FC236}">
              <a16:creationId xmlns:a16="http://schemas.microsoft.com/office/drawing/2014/main" id="{81627274-BBB5-42EC-A2FF-C724007C4995}"/>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545" name="imgMainContactPawn1.4 Process Lead:katdre01" descr="imnhdr">
          <a:extLst>
            <a:ext uri="{FF2B5EF4-FFF2-40B4-BE49-F238E27FC236}">
              <a16:creationId xmlns:a16="http://schemas.microsoft.com/office/drawing/2014/main" id="{E0BB3BDF-30C5-497C-B8BC-2BAD0E87E924}"/>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546" name="imgMainContactPawn1.0 - 1.3 Process Lead:edwhil01" descr="imnhdr">
          <a:extLst>
            <a:ext uri="{FF2B5EF4-FFF2-40B4-BE49-F238E27FC236}">
              <a16:creationId xmlns:a16="http://schemas.microsoft.com/office/drawing/2014/main" id="{CED7669D-EE5F-4E7D-8204-61362730359B}"/>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47" name="imgMainContactPawn1.4 Process Lead:katdre01" descr="imnhdr">
          <a:extLst>
            <a:ext uri="{FF2B5EF4-FFF2-40B4-BE49-F238E27FC236}">
              <a16:creationId xmlns:a16="http://schemas.microsoft.com/office/drawing/2014/main" id="{003D4DD8-CDAE-4358-A2ED-DD76B3E41A07}"/>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48" name="imgMainContactPawn1.0 - 1.3 Process Lead:edwhil01" descr="imnhdr">
          <a:extLst>
            <a:ext uri="{FF2B5EF4-FFF2-40B4-BE49-F238E27FC236}">
              <a16:creationId xmlns:a16="http://schemas.microsoft.com/office/drawing/2014/main" id="{09ECE7C8-831E-448A-926D-4B07D029186C}"/>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49" name="imgMainContactPawn1.4 Process Lead:katdre01" descr="imnhdr">
          <a:extLst>
            <a:ext uri="{FF2B5EF4-FFF2-40B4-BE49-F238E27FC236}">
              <a16:creationId xmlns:a16="http://schemas.microsoft.com/office/drawing/2014/main" id="{619A3B9B-73CE-4C3D-AC16-58E92BE95BF7}"/>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550" name="imgMainContactPawn1.0 - 1.3 Process Lead:edwhil01" descr="imnhdr">
          <a:extLst>
            <a:ext uri="{FF2B5EF4-FFF2-40B4-BE49-F238E27FC236}">
              <a16:creationId xmlns:a16="http://schemas.microsoft.com/office/drawing/2014/main" id="{CFF5AC33-41B1-48CE-84B5-75D01E530520}"/>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551" name="imgMainContactPawn1.4 Process Lead:katdre01" descr="imnhdr">
          <a:extLst>
            <a:ext uri="{FF2B5EF4-FFF2-40B4-BE49-F238E27FC236}">
              <a16:creationId xmlns:a16="http://schemas.microsoft.com/office/drawing/2014/main" id="{D23685D3-C1EC-460E-A953-97773633B19A}"/>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552" name="imgMainContactPawn1.0 - 1.3 Process Lead:edwhil01" descr="imnhdr">
          <a:extLst>
            <a:ext uri="{FF2B5EF4-FFF2-40B4-BE49-F238E27FC236}">
              <a16:creationId xmlns:a16="http://schemas.microsoft.com/office/drawing/2014/main" id="{FA64F5AE-A841-4F63-B8CC-16AC3F45D56C}"/>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53" name="imgMainContactPawn1.4 Process Lead:katdre01" descr="imnhdr">
          <a:extLst>
            <a:ext uri="{FF2B5EF4-FFF2-40B4-BE49-F238E27FC236}">
              <a16:creationId xmlns:a16="http://schemas.microsoft.com/office/drawing/2014/main" id="{1DA8B0EF-6C2B-4BA6-8EF1-D4DE5C6F33E2}"/>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54" name="imgMainContactPawn1.0 - 1.3 Process Lead:edwhil01" descr="imnhdr">
          <a:extLst>
            <a:ext uri="{FF2B5EF4-FFF2-40B4-BE49-F238E27FC236}">
              <a16:creationId xmlns:a16="http://schemas.microsoft.com/office/drawing/2014/main" id="{84178E89-421B-475F-A956-FEE83EA8CC32}"/>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55" name="imgMainContactPawn1.4 Process Lead:katdre01" descr="imnhdr">
          <a:extLst>
            <a:ext uri="{FF2B5EF4-FFF2-40B4-BE49-F238E27FC236}">
              <a16:creationId xmlns:a16="http://schemas.microsoft.com/office/drawing/2014/main" id="{398D74B1-00F9-49A4-B426-C8DB7DD85EB6}"/>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556" name="imgMainContactPawn1.0 - 1.3 Process Lead:edwhil01" descr="imnhdr">
          <a:extLst>
            <a:ext uri="{FF2B5EF4-FFF2-40B4-BE49-F238E27FC236}">
              <a16:creationId xmlns:a16="http://schemas.microsoft.com/office/drawing/2014/main" id="{01FDB493-69D8-4F2F-9443-9F757B25319C}"/>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557" name="imgMainContactPawn1.4 Process Lead:katdre01" descr="imnhdr">
          <a:extLst>
            <a:ext uri="{FF2B5EF4-FFF2-40B4-BE49-F238E27FC236}">
              <a16:creationId xmlns:a16="http://schemas.microsoft.com/office/drawing/2014/main" id="{E0B5B30F-34BD-4EB6-9A19-2619FF43951C}"/>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558" name="imgMainContactPawn1.0 - 1.3 Process Lead:edwhil01" descr="imnhdr">
          <a:extLst>
            <a:ext uri="{FF2B5EF4-FFF2-40B4-BE49-F238E27FC236}">
              <a16:creationId xmlns:a16="http://schemas.microsoft.com/office/drawing/2014/main" id="{F7328352-EE62-452E-9E52-1C3CD021213C}"/>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59" name="imgMainContactPawn1.4 Process Lead:katdre01" descr="imnhdr">
          <a:extLst>
            <a:ext uri="{FF2B5EF4-FFF2-40B4-BE49-F238E27FC236}">
              <a16:creationId xmlns:a16="http://schemas.microsoft.com/office/drawing/2014/main" id="{6D9A5359-0A73-4D32-B252-BE1EA24D5294}"/>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60" name="imgMainContactPawn1.0 - 1.3 Process Lead:edwhil01" descr="imnhdr">
          <a:extLst>
            <a:ext uri="{FF2B5EF4-FFF2-40B4-BE49-F238E27FC236}">
              <a16:creationId xmlns:a16="http://schemas.microsoft.com/office/drawing/2014/main" id="{4C0B7FAD-672D-45F6-898F-32F732A37EBF}"/>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61" name="imgMainContactPawn1.4 Process Lead:katdre01" descr="imnhdr">
          <a:extLst>
            <a:ext uri="{FF2B5EF4-FFF2-40B4-BE49-F238E27FC236}">
              <a16:creationId xmlns:a16="http://schemas.microsoft.com/office/drawing/2014/main" id="{89D491F5-9918-4978-A2EA-FD2EAB5FF09F}"/>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562" name="imgMainContactPawn1.0 - 1.3 Process Lead:edwhil01" descr="imnhdr">
          <a:extLst>
            <a:ext uri="{FF2B5EF4-FFF2-40B4-BE49-F238E27FC236}">
              <a16:creationId xmlns:a16="http://schemas.microsoft.com/office/drawing/2014/main" id="{B9E0F843-102F-42D4-B941-32713EFB7491}"/>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563" name="imgMainContactPawn1.4 Process Lead:katdre01" descr="imnhdr">
          <a:extLst>
            <a:ext uri="{FF2B5EF4-FFF2-40B4-BE49-F238E27FC236}">
              <a16:creationId xmlns:a16="http://schemas.microsoft.com/office/drawing/2014/main" id="{1610876F-9C79-4DB9-AE68-230B30666D35}"/>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564" name="imgMainContactPawn1.0 - 1.3 Process Lead:edwhil01" descr="imnhdr">
          <a:extLst>
            <a:ext uri="{FF2B5EF4-FFF2-40B4-BE49-F238E27FC236}">
              <a16:creationId xmlns:a16="http://schemas.microsoft.com/office/drawing/2014/main" id="{24986C18-6BBF-42A0-8F56-54AD7CAEC56B}"/>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65" name="imgMainContactPawn1.4 Process Lead:katdre01" descr="imnhdr">
          <a:extLst>
            <a:ext uri="{FF2B5EF4-FFF2-40B4-BE49-F238E27FC236}">
              <a16:creationId xmlns:a16="http://schemas.microsoft.com/office/drawing/2014/main" id="{9C7A5D58-8DFC-4E91-82F3-4761407D4D06}"/>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66" name="imgMainContactPawn1.0 - 1.3 Process Lead:edwhil01" descr="imnhdr">
          <a:extLst>
            <a:ext uri="{FF2B5EF4-FFF2-40B4-BE49-F238E27FC236}">
              <a16:creationId xmlns:a16="http://schemas.microsoft.com/office/drawing/2014/main" id="{312DB4CE-1EEC-4258-B0C5-6379ED8B5EA4}"/>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67" name="imgMainContactPawn1.4 Process Lead:katdre01" descr="imnhdr">
          <a:extLst>
            <a:ext uri="{FF2B5EF4-FFF2-40B4-BE49-F238E27FC236}">
              <a16:creationId xmlns:a16="http://schemas.microsoft.com/office/drawing/2014/main" id="{E872449F-B626-4A91-88F6-E854F7953845}"/>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568" name="imgMainContactPawn1.0 - 1.3 Process Lead:edwhil01" descr="imnhdr">
          <a:extLst>
            <a:ext uri="{FF2B5EF4-FFF2-40B4-BE49-F238E27FC236}">
              <a16:creationId xmlns:a16="http://schemas.microsoft.com/office/drawing/2014/main" id="{BB780A5F-752D-407D-8870-B174A2F42E10}"/>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569" name="imgMainContactPawn1.4 Process Lead:katdre01" descr="imnhdr">
          <a:extLst>
            <a:ext uri="{FF2B5EF4-FFF2-40B4-BE49-F238E27FC236}">
              <a16:creationId xmlns:a16="http://schemas.microsoft.com/office/drawing/2014/main" id="{0B08FE65-9132-40EB-8A9F-F9E1B5CA3FB6}"/>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570" name="imgMainContactPawn1.0 - 1.3 Process Lead:edwhil01" descr="imnhdr">
          <a:extLst>
            <a:ext uri="{FF2B5EF4-FFF2-40B4-BE49-F238E27FC236}">
              <a16:creationId xmlns:a16="http://schemas.microsoft.com/office/drawing/2014/main" id="{E1F3815F-5D72-45B6-B0DE-0F958FBF0168}"/>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71" name="imgMainContactPawn1.4 Process Lead:katdre01" descr="imnhdr">
          <a:extLst>
            <a:ext uri="{FF2B5EF4-FFF2-40B4-BE49-F238E27FC236}">
              <a16:creationId xmlns:a16="http://schemas.microsoft.com/office/drawing/2014/main" id="{250C9758-72EF-49F3-A090-4F2A1943899C}"/>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72" name="imgMainContactPawn1.0 - 1.3 Process Lead:edwhil01" descr="imnhdr">
          <a:extLst>
            <a:ext uri="{FF2B5EF4-FFF2-40B4-BE49-F238E27FC236}">
              <a16:creationId xmlns:a16="http://schemas.microsoft.com/office/drawing/2014/main" id="{6EA90EF5-F297-4C42-AB30-FEA7578B8B78}"/>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73" name="imgMainContactPawn1.4 Process Lead:katdre01" descr="imnhdr">
          <a:extLst>
            <a:ext uri="{FF2B5EF4-FFF2-40B4-BE49-F238E27FC236}">
              <a16:creationId xmlns:a16="http://schemas.microsoft.com/office/drawing/2014/main" id="{8ACA6024-2824-454D-AC7B-25FD91CE1305}"/>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574" name="imgMainContactPawn1.0 - 1.3 Process Lead:edwhil01" descr="imnhdr">
          <a:extLst>
            <a:ext uri="{FF2B5EF4-FFF2-40B4-BE49-F238E27FC236}">
              <a16:creationId xmlns:a16="http://schemas.microsoft.com/office/drawing/2014/main" id="{64F23FB9-8DB9-472F-8F39-EFC5DFC8CEBF}"/>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575" name="imgMainContactPawn1.4 Process Lead:katdre01" descr="imnhdr">
          <a:extLst>
            <a:ext uri="{FF2B5EF4-FFF2-40B4-BE49-F238E27FC236}">
              <a16:creationId xmlns:a16="http://schemas.microsoft.com/office/drawing/2014/main" id="{F87D8192-CD43-420F-8CD7-49ED30A323C7}"/>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576" name="imgMainContactPawn1.0 - 1.3 Process Lead:edwhil01" descr="imnhdr">
          <a:extLst>
            <a:ext uri="{FF2B5EF4-FFF2-40B4-BE49-F238E27FC236}">
              <a16:creationId xmlns:a16="http://schemas.microsoft.com/office/drawing/2014/main" id="{E9CD7C48-2D38-4622-A3FC-02B9335AD634}"/>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77" name="imgMainContactPawn1.4 Process Lead:katdre01" descr="imnhdr">
          <a:extLst>
            <a:ext uri="{FF2B5EF4-FFF2-40B4-BE49-F238E27FC236}">
              <a16:creationId xmlns:a16="http://schemas.microsoft.com/office/drawing/2014/main" id="{E2DE63CB-36DB-4372-98A1-B586B3E893F7}"/>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78" name="imgMainContactPawn1.0 - 1.3 Process Lead:edwhil01" descr="imnhdr">
          <a:extLst>
            <a:ext uri="{FF2B5EF4-FFF2-40B4-BE49-F238E27FC236}">
              <a16:creationId xmlns:a16="http://schemas.microsoft.com/office/drawing/2014/main" id="{2DD63BCE-0ECD-4941-838C-871066F48E39}"/>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79" name="imgMainContactPawn1.4 Process Lead:katdre01" descr="imnhdr">
          <a:extLst>
            <a:ext uri="{FF2B5EF4-FFF2-40B4-BE49-F238E27FC236}">
              <a16:creationId xmlns:a16="http://schemas.microsoft.com/office/drawing/2014/main" id="{042C4F04-DA94-4140-88D2-1CCF1FD49C3E}"/>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580" name="imgMainContactPawn1.0 - 1.3 Process Lead:edwhil01" descr="imnhdr">
          <a:extLst>
            <a:ext uri="{FF2B5EF4-FFF2-40B4-BE49-F238E27FC236}">
              <a16:creationId xmlns:a16="http://schemas.microsoft.com/office/drawing/2014/main" id="{1589B872-4315-4BEA-85E0-07BAC6D3ED79}"/>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581" name="imgMainContactPawn1.4 Process Lead:katdre01" descr="imnhdr">
          <a:extLst>
            <a:ext uri="{FF2B5EF4-FFF2-40B4-BE49-F238E27FC236}">
              <a16:creationId xmlns:a16="http://schemas.microsoft.com/office/drawing/2014/main" id="{16681CCA-D872-47B9-9F84-9335AA073D39}"/>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582" name="imgMainContactPawn1.0 - 1.3 Process Lead:edwhil01" descr="imnhdr">
          <a:extLst>
            <a:ext uri="{FF2B5EF4-FFF2-40B4-BE49-F238E27FC236}">
              <a16:creationId xmlns:a16="http://schemas.microsoft.com/office/drawing/2014/main" id="{0E5357AA-F90A-457D-9877-889F680631BE}"/>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83" name="imgMainContactPawn1.4 Process Lead:katdre01" descr="imnhdr">
          <a:extLst>
            <a:ext uri="{FF2B5EF4-FFF2-40B4-BE49-F238E27FC236}">
              <a16:creationId xmlns:a16="http://schemas.microsoft.com/office/drawing/2014/main" id="{7297551D-C10B-4424-83D3-90F5287FABEC}"/>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84" name="imgMainContactPawn1.0 - 1.3 Process Lead:edwhil01" descr="imnhdr">
          <a:extLst>
            <a:ext uri="{FF2B5EF4-FFF2-40B4-BE49-F238E27FC236}">
              <a16:creationId xmlns:a16="http://schemas.microsoft.com/office/drawing/2014/main" id="{5EA99500-43DD-4828-AA40-C4F7481BCE19}"/>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85" name="imgMainContactPawn1.4 Process Lead:katdre01" descr="imnhdr">
          <a:extLst>
            <a:ext uri="{FF2B5EF4-FFF2-40B4-BE49-F238E27FC236}">
              <a16:creationId xmlns:a16="http://schemas.microsoft.com/office/drawing/2014/main" id="{9420D78A-FDDE-4395-A4C0-5344F4DD6672}"/>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586" name="imgMainContactPawn1.0 - 1.3 Process Lead:edwhil01" descr="imnhdr">
          <a:extLst>
            <a:ext uri="{FF2B5EF4-FFF2-40B4-BE49-F238E27FC236}">
              <a16:creationId xmlns:a16="http://schemas.microsoft.com/office/drawing/2014/main" id="{8068AC45-7EF8-4B7C-950F-533BBE29C9E3}"/>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587" name="imgMainContactPawn1.4 Process Lead:katdre01" descr="imnhdr">
          <a:extLst>
            <a:ext uri="{FF2B5EF4-FFF2-40B4-BE49-F238E27FC236}">
              <a16:creationId xmlns:a16="http://schemas.microsoft.com/office/drawing/2014/main" id="{DB874BAE-062F-425A-BCF6-FF202645463F}"/>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588" name="imgMainContactPawn1.0 - 1.3 Process Lead:edwhil01" descr="imnhdr">
          <a:extLst>
            <a:ext uri="{FF2B5EF4-FFF2-40B4-BE49-F238E27FC236}">
              <a16:creationId xmlns:a16="http://schemas.microsoft.com/office/drawing/2014/main" id="{4F098D04-8A95-44DC-AC03-B91813131CF6}"/>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89" name="imgMainContactPawn1.4 Process Lead:katdre01" descr="imnhdr">
          <a:extLst>
            <a:ext uri="{FF2B5EF4-FFF2-40B4-BE49-F238E27FC236}">
              <a16:creationId xmlns:a16="http://schemas.microsoft.com/office/drawing/2014/main" id="{C8122CE1-7FA7-4F5C-8378-95969C875420}"/>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90" name="imgMainContactPawn1.0 - 1.3 Process Lead:edwhil01" descr="imnhdr">
          <a:extLst>
            <a:ext uri="{FF2B5EF4-FFF2-40B4-BE49-F238E27FC236}">
              <a16:creationId xmlns:a16="http://schemas.microsoft.com/office/drawing/2014/main" id="{7EBB335B-D647-4699-BC20-8138169C0F8C}"/>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91" name="imgMainContactPawn1.4 Process Lead:katdre01" descr="imnhdr">
          <a:extLst>
            <a:ext uri="{FF2B5EF4-FFF2-40B4-BE49-F238E27FC236}">
              <a16:creationId xmlns:a16="http://schemas.microsoft.com/office/drawing/2014/main" id="{63A3A426-2520-402F-A603-9020DE295E44}"/>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592" name="imgMainContactPawn1.0 - 1.3 Process Lead:edwhil01" descr="imnhdr">
          <a:extLst>
            <a:ext uri="{FF2B5EF4-FFF2-40B4-BE49-F238E27FC236}">
              <a16:creationId xmlns:a16="http://schemas.microsoft.com/office/drawing/2014/main" id="{E24BCF20-F031-4168-965E-03C4AE6BE41D}"/>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593" name="imgMainContactPawn1.4 Process Lead:katdre01" descr="imnhdr">
          <a:extLst>
            <a:ext uri="{FF2B5EF4-FFF2-40B4-BE49-F238E27FC236}">
              <a16:creationId xmlns:a16="http://schemas.microsoft.com/office/drawing/2014/main" id="{A52751C4-1D1D-4DDA-9C68-21BA64C0BF6B}"/>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594" name="imgMainContactPawn1.0 - 1.3 Process Lead:edwhil01" descr="imnhdr">
          <a:extLst>
            <a:ext uri="{FF2B5EF4-FFF2-40B4-BE49-F238E27FC236}">
              <a16:creationId xmlns:a16="http://schemas.microsoft.com/office/drawing/2014/main" id="{DC350D5F-4674-4C85-BE39-48F788BE03AB}"/>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95" name="imgMainContactPawn1.4 Process Lead:katdre01" descr="imnhdr">
          <a:extLst>
            <a:ext uri="{FF2B5EF4-FFF2-40B4-BE49-F238E27FC236}">
              <a16:creationId xmlns:a16="http://schemas.microsoft.com/office/drawing/2014/main" id="{2E8B9277-B880-44A6-85EC-E91BD8ED8804}"/>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96" name="imgMainContactPawn1.0 - 1.3 Process Lead:edwhil01" descr="imnhdr">
          <a:extLst>
            <a:ext uri="{FF2B5EF4-FFF2-40B4-BE49-F238E27FC236}">
              <a16:creationId xmlns:a16="http://schemas.microsoft.com/office/drawing/2014/main" id="{72F57376-405F-4445-860D-E56C8F4DB39A}"/>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597" name="imgMainContactPawn1.4 Process Lead:katdre01" descr="imnhdr">
          <a:extLst>
            <a:ext uri="{FF2B5EF4-FFF2-40B4-BE49-F238E27FC236}">
              <a16:creationId xmlns:a16="http://schemas.microsoft.com/office/drawing/2014/main" id="{3A3B1033-67EE-4271-BB4D-6D2A012ABE06}"/>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598" name="imgMainContactPawn1.0 - 1.3 Process Lead:edwhil01" descr="imnhdr">
          <a:extLst>
            <a:ext uri="{FF2B5EF4-FFF2-40B4-BE49-F238E27FC236}">
              <a16:creationId xmlns:a16="http://schemas.microsoft.com/office/drawing/2014/main" id="{7EDDD2FB-D04F-4E00-80C7-22AF7C6AC333}"/>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599" name="imgMainContactPawn1.4 Process Lead:katdre01" descr="imnhdr">
          <a:extLst>
            <a:ext uri="{FF2B5EF4-FFF2-40B4-BE49-F238E27FC236}">
              <a16:creationId xmlns:a16="http://schemas.microsoft.com/office/drawing/2014/main" id="{8754882F-5B43-431E-8534-3935E86A0FE8}"/>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600" name="imgMainContactPawn1.0 - 1.3 Process Lead:edwhil01" descr="imnhdr">
          <a:extLst>
            <a:ext uri="{FF2B5EF4-FFF2-40B4-BE49-F238E27FC236}">
              <a16:creationId xmlns:a16="http://schemas.microsoft.com/office/drawing/2014/main" id="{DF456424-6962-4CFE-85EB-2AA5D728D2B9}"/>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01" name="imgMainContactPawn1.4 Process Lead:katdre01" descr="imnhdr">
          <a:extLst>
            <a:ext uri="{FF2B5EF4-FFF2-40B4-BE49-F238E27FC236}">
              <a16:creationId xmlns:a16="http://schemas.microsoft.com/office/drawing/2014/main" id="{3CC9972B-72D2-4426-BC9E-5F677CA1B3B6}"/>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02" name="imgMainContactPawn1.0 - 1.3 Process Lead:edwhil01" descr="imnhdr">
          <a:extLst>
            <a:ext uri="{FF2B5EF4-FFF2-40B4-BE49-F238E27FC236}">
              <a16:creationId xmlns:a16="http://schemas.microsoft.com/office/drawing/2014/main" id="{AA549E45-95C9-4757-A880-074C14E95540}"/>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03" name="imgMainContactPawn1.4 Process Lead:katdre01" descr="imnhdr">
          <a:extLst>
            <a:ext uri="{FF2B5EF4-FFF2-40B4-BE49-F238E27FC236}">
              <a16:creationId xmlns:a16="http://schemas.microsoft.com/office/drawing/2014/main" id="{B6EE02EE-F9F9-42D0-985D-9D34F9891910}"/>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604" name="imgMainContactPawn1.0 - 1.3 Process Lead:edwhil01" descr="imnhdr">
          <a:extLst>
            <a:ext uri="{FF2B5EF4-FFF2-40B4-BE49-F238E27FC236}">
              <a16:creationId xmlns:a16="http://schemas.microsoft.com/office/drawing/2014/main" id="{23105D46-1D3F-4FC0-847F-6DF68B4755BE}"/>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605" name="imgMainContactPawn1.4 Process Lead:katdre01" descr="imnhdr">
          <a:extLst>
            <a:ext uri="{FF2B5EF4-FFF2-40B4-BE49-F238E27FC236}">
              <a16:creationId xmlns:a16="http://schemas.microsoft.com/office/drawing/2014/main" id="{F42404FF-F3EC-4182-89FE-7C962CF3200F}"/>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606" name="imgMainContactPawn1.0 - 1.3 Process Lead:edwhil01" descr="imnhdr">
          <a:extLst>
            <a:ext uri="{FF2B5EF4-FFF2-40B4-BE49-F238E27FC236}">
              <a16:creationId xmlns:a16="http://schemas.microsoft.com/office/drawing/2014/main" id="{BBAB733F-2EA5-4D6F-8440-734AB6048BFB}"/>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07" name="imgMainContactPawn1.4 Process Lead:katdre01" descr="imnhdr">
          <a:extLst>
            <a:ext uri="{FF2B5EF4-FFF2-40B4-BE49-F238E27FC236}">
              <a16:creationId xmlns:a16="http://schemas.microsoft.com/office/drawing/2014/main" id="{546B26F1-C415-48C9-A0F8-8C4698DBBBC0}"/>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08" name="imgMainContactPawn1.0 - 1.3 Process Lead:edwhil01" descr="imnhdr">
          <a:extLst>
            <a:ext uri="{FF2B5EF4-FFF2-40B4-BE49-F238E27FC236}">
              <a16:creationId xmlns:a16="http://schemas.microsoft.com/office/drawing/2014/main" id="{EE0E480E-190B-4B28-8610-B24E53F70732}"/>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09" name="imgMainContactPawn1.4 Process Lead:katdre01" descr="imnhdr">
          <a:extLst>
            <a:ext uri="{FF2B5EF4-FFF2-40B4-BE49-F238E27FC236}">
              <a16:creationId xmlns:a16="http://schemas.microsoft.com/office/drawing/2014/main" id="{09712544-925E-4630-9651-5AB68A9217FF}"/>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610" name="imgMainContactPawn1.0 - 1.3 Process Lead:edwhil01" descr="imnhdr">
          <a:extLst>
            <a:ext uri="{FF2B5EF4-FFF2-40B4-BE49-F238E27FC236}">
              <a16:creationId xmlns:a16="http://schemas.microsoft.com/office/drawing/2014/main" id="{5EB18C67-CCB5-4285-9FDF-FA57E97B02E3}"/>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611" name="imgMainContactPawn1.4 Process Lead:katdre01" descr="imnhdr">
          <a:extLst>
            <a:ext uri="{FF2B5EF4-FFF2-40B4-BE49-F238E27FC236}">
              <a16:creationId xmlns:a16="http://schemas.microsoft.com/office/drawing/2014/main" id="{519159DB-CC11-46B1-A291-CA6999250E41}"/>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612" name="imgMainContactPawn1.0 - 1.3 Process Lead:edwhil01" descr="imnhdr">
          <a:extLst>
            <a:ext uri="{FF2B5EF4-FFF2-40B4-BE49-F238E27FC236}">
              <a16:creationId xmlns:a16="http://schemas.microsoft.com/office/drawing/2014/main" id="{58571EFD-968A-43A4-80F8-4B911D51B6F4}"/>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13" name="imgMainContactPawn1.4 Process Lead:katdre01" descr="imnhdr">
          <a:extLst>
            <a:ext uri="{FF2B5EF4-FFF2-40B4-BE49-F238E27FC236}">
              <a16:creationId xmlns:a16="http://schemas.microsoft.com/office/drawing/2014/main" id="{E0AE7E65-FB22-4BC1-AAF0-5831983F5FF3}"/>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14" name="imgMainContactPawn1.0 - 1.3 Process Lead:edwhil01" descr="imnhdr">
          <a:extLst>
            <a:ext uri="{FF2B5EF4-FFF2-40B4-BE49-F238E27FC236}">
              <a16:creationId xmlns:a16="http://schemas.microsoft.com/office/drawing/2014/main" id="{D3020448-3265-485E-A872-B5DEEECA6595}"/>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15" name="imgMainContactPawn1.4 Process Lead:katdre01" descr="imnhdr">
          <a:extLst>
            <a:ext uri="{FF2B5EF4-FFF2-40B4-BE49-F238E27FC236}">
              <a16:creationId xmlns:a16="http://schemas.microsoft.com/office/drawing/2014/main" id="{124CBE76-65DD-416C-9E3C-50A439829E49}"/>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616" name="imgMainContactPawn1.0 - 1.3 Process Lead:edwhil01" descr="imnhdr">
          <a:extLst>
            <a:ext uri="{FF2B5EF4-FFF2-40B4-BE49-F238E27FC236}">
              <a16:creationId xmlns:a16="http://schemas.microsoft.com/office/drawing/2014/main" id="{8393378E-0627-4D1B-8960-CF595B8932C3}"/>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617" name="imgMainContactPawn1.4 Process Lead:katdre01" descr="imnhdr">
          <a:extLst>
            <a:ext uri="{FF2B5EF4-FFF2-40B4-BE49-F238E27FC236}">
              <a16:creationId xmlns:a16="http://schemas.microsoft.com/office/drawing/2014/main" id="{A52749BE-971D-4B36-985A-F86982E1C186}"/>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618" name="imgMainContactPawn1.0 - 1.3 Process Lead:edwhil01" descr="imnhdr">
          <a:extLst>
            <a:ext uri="{FF2B5EF4-FFF2-40B4-BE49-F238E27FC236}">
              <a16:creationId xmlns:a16="http://schemas.microsoft.com/office/drawing/2014/main" id="{69A16E8F-C1C5-457C-89FC-74E368E172E0}"/>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19" name="imgMainContactPawn1.4 Process Lead:katdre01" descr="imnhdr">
          <a:extLst>
            <a:ext uri="{FF2B5EF4-FFF2-40B4-BE49-F238E27FC236}">
              <a16:creationId xmlns:a16="http://schemas.microsoft.com/office/drawing/2014/main" id="{D73EEF1F-1E1F-4825-8AEC-C0B635B07FCA}"/>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20" name="imgMainContactPawn1.0 - 1.3 Process Lead:edwhil01" descr="imnhdr">
          <a:extLst>
            <a:ext uri="{FF2B5EF4-FFF2-40B4-BE49-F238E27FC236}">
              <a16:creationId xmlns:a16="http://schemas.microsoft.com/office/drawing/2014/main" id="{14EBA47E-9373-4073-B30F-AA8E86080EDA}"/>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21" name="imgMainContactPawn1.4 Process Lead:katdre01" descr="imnhdr">
          <a:extLst>
            <a:ext uri="{FF2B5EF4-FFF2-40B4-BE49-F238E27FC236}">
              <a16:creationId xmlns:a16="http://schemas.microsoft.com/office/drawing/2014/main" id="{32939D05-FDE7-49BA-BD22-770DA367BEC4}"/>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622" name="imgMainContactPawn1.0 - 1.3 Process Lead:edwhil01" descr="imnhdr">
          <a:extLst>
            <a:ext uri="{FF2B5EF4-FFF2-40B4-BE49-F238E27FC236}">
              <a16:creationId xmlns:a16="http://schemas.microsoft.com/office/drawing/2014/main" id="{6AA8874A-E7D4-49F4-87EC-C866BEC4CC16}"/>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623" name="imgMainContactPawn1.4 Process Lead:katdre01" descr="imnhdr">
          <a:extLst>
            <a:ext uri="{FF2B5EF4-FFF2-40B4-BE49-F238E27FC236}">
              <a16:creationId xmlns:a16="http://schemas.microsoft.com/office/drawing/2014/main" id="{7D0649E9-04EE-45DD-AF7F-D0D33EEF6CC9}"/>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624" name="imgMainContactPawn1.0 - 1.3 Process Lead:edwhil01" descr="imnhdr">
          <a:extLst>
            <a:ext uri="{FF2B5EF4-FFF2-40B4-BE49-F238E27FC236}">
              <a16:creationId xmlns:a16="http://schemas.microsoft.com/office/drawing/2014/main" id="{42B81EEA-7BCD-4A5C-AB2B-13F92C8C3477}"/>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25" name="imgMainContactPawn1.4 Process Lead:katdre01" descr="imnhdr">
          <a:extLst>
            <a:ext uri="{FF2B5EF4-FFF2-40B4-BE49-F238E27FC236}">
              <a16:creationId xmlns:a16="http://schemas.microsoft.com/office/drawing/2014/main" id="{B1F1C254-FDEE-4816-B58A-CEA7C59072F2}"/>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26" name="imgMainContactPawn1.0 - 1.3 Process Lead:edwhil01" descr="imnhdr">
          <a:extLst>
            <a:ext uri="{FF2B5EF4-FFF2-40B4-BE49-F238E27FC236}">
              <a16:creationId xmlns:a16="http://schemas.microsoft.com/office/drawing/2014/main" id="{3E3AF88A-743A-41B0-9E58-80E702F3E8DB}"/>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27" name="imgMainContactPawn1.4 Process Lead:katdre01" descr="imnhdr">
          <a:extLst>
            <a:ext uri="{FF2B5EF4-FFF2-40B4-BE49-F238E27FC236}">
              <a16:creationId xmlns:a16="http://schemas.microsoft.com/office/drawing/2014/main" id="{089AA77D-CB8E-41F1-AF3C-B729BC2915AC}"/>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628" name="imgMainContactPawn1.0 - 1.3 Process Lead:edwhil01" descr="imnhdr">
          <a:extLst>
            <a:ext uri="{FF2B5EF4-FFF2-40B4-BE49-F238E27FC236}">
              <a16:creationId xmlns:a16="http://schemas.microsoft.com/office/drawing/2014/main" id="{86DBA773-002E-4849-A058-1F3B27128872}"/>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629" name="imgMainContactPawn1.4 Process Lead:katdre01" descr="imnhdr">
          <a:extLst>
            <a:ext uri="{FF2B5EF4-FFF2-40B4-BE49-F238E27FC236}">
              <a16:creationId xmlns:a16="http://schemas.microsoft.com/office/drawing/2014/main" id="{88F841EA-1180-4715-96F0-5B0C3D7D2DA9}"/>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630" name="imgMainContactPawn1.0 - 1.3 Process Lead:edwhil01" descr="imnhdr">
          <a:extLst>
            <a:ext uri="{FF2B5EF4-FFF2-40B4-BE49-F238E27FC236}">
              <a16:creationId xmlns:a16="http://schemas.microsoft.com/office/drawing/2014/main" id="{D30A8EB5-EF09-4846-A4E3-F75ADF230484}"/>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31" name="imgMainContactPawn1.4 Process Lead:katdre01" descr="imnhdr">
          <a:extLst>
            <a:ext uri="{FF2B5EF4-FFF2-40B4-BE49-F238E27FC236}">
              <a16:creationId xmlns:a16="http://schemas.microsoft.com/office/drawing/2014/main" id="{432392A7-845F-4375-AC76-49FC56E1493A}"/>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32" name="imgMainContactPawn1.0 - 1.3 Process Lead:edwhil01" descr="imnhdr">
          <a:extLst>
            <a:ext uri="{FF2B5EF4-FFF2-40B4-BE49-F238E27FC236}">
              <a16:creationId xmlns:a16="http://schemas.microsoft.com/office/drawing/2014/main" id="{0D3D1003-5D4C-4DA8-9127-2A0D87466851}"/>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33" name="imgMainContactPawn1.4 Process Lead:katdre01" descr="imnhdr">
          <a:extLst>
            <a:ext uri="{FF2B5EF4-FFF2-40B4-BE49-F238E27FC236}">
              <a16:creationId xmlns:a16="http://schemas.microsoft.com/office/drawing/2014/main" id="{B05888DE-522D-4609-9486-D66C9D7D9453}"/>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634" name="imgMainContactPawn1.0 - 1.3 Process Lead:edwhil01" descr="imnhdr">
          <a:extLst>
            <a:ext uri="{FF2B5EF4-FFF2-40B4-BE49-F238E27FC236}">
              <a16:creationId xmlns:a16="http://schemas.microsoft.com/office/drawing/2014/main" id="{B4FC3ECA-B541-47D5-86C1-4405166A40C0}"/>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635" name="imgMainContactPawn1.4 Process Lead:katdre01" descr="imnhdr">
          <a:extLst>
            <a:ext uri="{FF2B5EF4-FFF2-40B4-BE49-F238E27FC236}">
              <a16:creationId xmlns:a16="http://schemas.microsoft.com/office/drawing/2014/main" id="{12FB1423-F26A-400F-8D4E-CB274F53E397}"/>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636" name="imgMainContactPawn1.0 - 1.3 Process Lead:edwhil01" descr="imnhdr">
          <a:extLst>
            <a:ext uri="{FF2B5EF4-FFF2-40B4-BE49-F238E27FC236}">
              <a16:creationId xmlns:a16="http://schemas.microsoft.com/office/drawing/2014/main" id="{C53653A7-788B-4FBD-B531-D7806D1667E1}"/>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37" name="imgMainContactPawn1.4 Process Lead:katdre01" descr="imnhdr">
          <a:extLst>
            <a:ext uri="{FF2B5EF4-FFF2-40B4-BE49-F238E27FC236}">
              <a16:creationId xmlns:a16="http://schemas.microsoft.com/office/drawing/2014/main" id="{F0DEADFB-0F8D-4E0E-8826-838DFCBD788C}"/>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38" name="imgMainContactPawn1.0 - 1.3 Process Lead:edwhil01" descr="imnhdr">
          <a:extLst>
            <a:ext uri="{FF2B5EF4-FFF2-40B4-BE49-F238E27FC236}">
              <a16:creationId xmlns:a16="http://schemas.microsoft.com/office/drawing/2014/main" id="{91974263-5C0B-4D2F-93D5-1E4C1B2321F5}"/>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39" name="imgMainContactPawn1.4 Process Lead:katdre01" descr="imnhdr">
          <a:extLst>
            <a:ext uri="{FF2B5EF4-FFF2-40B4-BE49-F238E27FC236}">
              <a16:creationId xmlns:a16="http://schemas.microsoft.com/office/drawing/2014/main" id="{265E4D75-1C51-412D-9788-ED41163C7C2B}"/>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640" name="imgMainContactPawn1.0 - 1.3 Process Lead:edwhil01" descr="imnhdr">
          <a:extLst>
            <a:ext uri="{FF2B5EF4-FFF2-40B4-BE49-F238E27FC236}">
              <a16:creationId xmlns:a16="http://schemas.microsoft.com/office/drawing/2014/main" id="{880234A6-2095-4F86-9DD7-7DE520CD34B0}"/>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641" name="imgMainContactPawn1.4 Process Lead:katdre01" descr="imnhdr">
          <a:extLst>
            <a:ext uri="{FF2B5EF4-FFF2-40B4-BE49-F238E27FC236}">
              <a16:creationId xmlns:a16="http://schemas.microsoft.com/office/drawing/2014/main" id="{2BB665A2-1F3B-49DC-BCC1-D17FFC56D03E}"/>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642" name="imgMainContactPawn1.0 - 1.3 Process Lead:edwhil01" descr="imnhdr">
          <a:extLst>
            <a:ext uri="{FF2B5EF4-FFF2-40B4-BE49-F238E27FC236}">
              <a16:creationId xmlns:a16="http://schemas.microsoft.com/office/drawing/2014/main" id="{6290533D-FD8D-45FF-B988-C7BFB15EA410}"/>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43" name="imgMainContactPawn1.4 Process Lead:katdre01" descr="imnhdr">
          <a:extLst>
            <a:ext uri="{FF2B5EF4-FFF2-40B4-BE49-F238E27FC236}">
              <a16:creationId xmlns:a16="http://schemas.microsoft.com/office/drawing/2014/main" id="{0B6C3D61-20B1-49BF-81C8-5FDD017ADBC3}"/>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44" name="imgMainContactPawn1.0 - 1.3 Process Lead:edwhil01" descr="imnhdr">
          <a:extLst>
            <a:ext uri="{FF2B5EF4-FFF2-40B4-BE49-F238E27FC236}">
              <a16:creationId xmlns:a16="http://schemas.microsoft.com/office/drawing/2014/main" id="{F850B256-8F5A-4D3B-A8D7-713948D88A8E}"/>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45" name="imgMainContactPawn1.4 Process Lead:katdre01" descr="imnhdr">
          <a:extLst>
            <a:ext uri="{FF2B5EF4-FFF2-40B4-BE49-F238E27FC236}">
              <a16:creationId xmlns:a16="http://schemas.microsoft.com/office/drawing/2014/main" id="{CEAE4D4A-356D-4A6A-8037-332893D31E41}"/>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646" name="imgMainContactPawn1.0 - 1.3 Process Lead:edwhil01" descr="imnhdr">
          <a:extLst>
            <a:ext uri="{FF2B5EF4-FFF2-40B4-BE49-F238E27FC236}">
              <a16:creationId xmlns:a16="http://schemas.microsoft.com/office/drawing/2014/main" id="{95AA58AA-1AE5-43DC-8732-02F0D39D9763}"/>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647" name="imgMainContactPawn1.4 Process Lead:katdre01" descr="imnhdr">
          <a:extLst>
            <a:ext uri="{FF2B5EF4-FFF2-40B4-BE49-F238E27FC236}">
              <a16:creationId xmlns:a16="http://schemas.microsoft.com/office/drawing/2014/main" id="{444E88EB-3AD3-48A2-BE04-2CE3E5E47090}"/>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648" name="imgMainContactPawn1.0 - 1.3 Process Lead:edwhil01" descr="imnhdr">
          <a:extLst>
            <a:ext uri="{FF2B5EF4-FFF2-40B4-BE49-F238E27FC236}">
              <a16:creationId xmlns:a16="http://schemas.microsoft.com/office/drawing/2014/main" id="{A70F0949-C7F2-45CE-BE34-BF4E99806B7B}"/>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49" name="imgMainContactPawn1.4 Process Lead:katdre01" descr="imnhdr">
          <a:extLst>
            <a:ext uri="{FF2B5EF4-FFF2-40B4-BE49-F238E27FC236}">
              <a16:creationId xmlns:a16="http://schemas.microsoft.com/office/drawing/2014/main" id="{403D9ABA-FC19-46F2-A4DC-905BE0873650}"/>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50" name="imgMainContactPawn1.0 - 1.3 Process Lead:edwhil01" descr="imnhdr">
          <a:extLst>
            <a:ext uri="{FF2B5EF4-FFF2-40B4-BE49-F238E27FC236}">
              <a16:creationId xmlns:a16="http://schemas.microsoft.com/office/drawing/2014/main" id="{2E9E2B6D-7521-4C98-B6C3-0DAE7AB40728}"/>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51" name="imgMainContactPawn1.4 Process Lead:katdre01" descr="imnhdr">
          <a:extLst>
            <a:ext uri="{FF2B5EF4-FFF2-40B4-BE49-F238E27FC236}">
              <a16:creationId xmlns:a16="http://schemas.microsoft.com/office/drawing/2014/main" id="{B5BD05D9-D986-4393-B0FD-3B92B5973D91}"/>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652" name="imgMainContactPawn1.0 - 1.3 Process Lead:edwhil01" descr="imnhdr">
          <a:extLst>
            <a:ext uri="{FF2B5EF4-FFF2-40B4-BE49-F238E27FC236}">
              <a16:creationId xmlns:a16="http://schemas.microsoft.com/office/drawing/2014/main" id="{C76CFBC7-257E-4F17-B9FB-59BF5CA780B0}"/>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653" name="imgMainContactPawn1.4 Process Lead:katdre01" descr="imnhdr">
          <a:extLst>
            <a:ext uri="{FF2B5EF4-FFF2-40B4-BE49-F238E27FC236}">
              <a16:creationId xmlns:a16="http://schemas.microsoft.com/office/drawing/2014/main" id="{AB8C027C-07BD-464E-9B81-8C897B62EECF}"/>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654" name="imgMainContactPawn1.0 - 1.3 Process Lead:edwhil01" descr="imnhdr">
          <a:extLst>
            <a:ext uri="{FF2B5EF4-FFF2-40B4-BE49-F238E27FC236}">
              <a16:creationId xmlns:a16="http://schemas.microsoft.com/office/drawing/2014/main" id="{4D87AD34-400E-4CD8-87AE-3BB55B0878A7}"/>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55" name="imgMainContactPawn1.4 Process Lead:katdre01" descr="imnhdr">
          <a:extLst>
            <a:ext uri="{FF2B5EF4-FFF2-40B4-BE49-F238E27FC236}">
              <a16:creationId xmlns:a16="http://schemas.microsoft.com/office/drawing/2014/main" id="{DD3C10F4-B65A-456C-A42C-32D4D330AD5F}"/>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56" name="imgMainContactPawn1.0 - 1.3 Process Lead:edwhil01" descr="imnhdr">
          <a:extLst>
            <a:ext uri="{FF2B5EF4-FFF2-40B4-BE49-F238E27FC236}">
              <a16:creationId xmlns:a16="http://schemas.microsoft.com/office/drawing/2014/main" id="{8A9B7076-24F4-4FC5-9544-6C41CAA6DB2F}"/>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57" name="imgMainContactPawn1.4 Process Lead:katdre01" descr="imnhdr">
          <a:extLst>
            <a:ext uri="{FF2B5EF4-FFF2-40B4-BE49-F238E27FC236}">
              <a16:creationId xmlns:a16="http://schemas.microsoft.com/office/drawing/2014/main" id="{90BC7C61-C8B5-432B-9FA8-746B029B6404}"/>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658" name="imgMainContactPawn1.0 - 1.3 Process Lead:edwhil01" descr="imnhdr">
          <a:extLst>
            <a:ext uri="{FF2B5EF4-FFF2-40B4-BE49-F238E27FC236}">
              <a16:creationId xmlns:a16="http://schemas.microsoft.com/office/drawing/2014/main" id="{6B5F6D38-5777-4B93-8F7F-F062AB9BC283}"/>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659" name="imgMainContactPawn1.4 Process Lead:katdre01" descr="imnhdr">
          <a:extLst>
            <a:ext uri="{FF2B5EF4-FFF2-40B4-BE49-F238E27FC236}">
              <a16:creationId xmlns:a16="http://schemas.microsoft.com/office/drawing/2014/main" id="{52751A1E-1C8F-4FC0-A671-19FF9F49CF8D}"/>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660" name="imgMainContactPawn1.0 - 1.3 Process Lead:edwhil01" descr="imnhdr">
          <a:extLst>
            <a:ext uri="{FF2B5EF4-FFF2-40B4-BE49-F238E27FC236}">
              <a16:creationId xmlns:a16="http://schemas.microsoft.com/office/drawing/2014/main" id="{98C9874A-B954-4C7E-8C09-D1A7D77538B5}"/>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61" name="imgMainContactPawn1.4 Process Lead:katdre01" descr="imnhdr">
          <a:extLst>
            <a:ext uri="{FF2B5EF4-FFF2-40B4-BE49-F238E27FC236}">
              <a16:creationId xmlns:a16="http://schemas.microsoft.com/office/drawing/2014/main" id="{AB2B681F-4A6D-4E43-8DA4-2A86EAC1B88A}"/>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62" name="imgMainContactPawn1.0 - 1.3 Process Lead:edwhil01" descr="imnhdr">
          <a:extLst>
            <a:ext uri="{FF2B5EF4-FFF2-40B4-BE49-F238E27FC236}">
              <a16:creationId xmlns:a16="http://schemas.microsoft.com/office/drawing/2014/main" id="{7BF3543D-9B7C-4708-8802-9A140F1A1B59}"/>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63" name="imgMainContactPawn1.4 Process Lead:katdre01" descr="imnhdr">
          <a:extLst>
            <a:ext uri="{FF2B5EF4-FFF2-40B4-BE49-F238E27FC236}">
              <a16:creationId xmlns:a16="http://schemas.microsoft.com/office/drawing/2014/main" id="{67AA8CB2-ABA4-4292-B13A-E7B646F71209}"/>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664" name="imgMainContactPawn1.0 - 1.3 Process Lead:edwhil01" descr="imnhdr">
          <a:extLst>
            <a:ext uri="{FF2B5EF4-FFF2-40B4-BE49-F238E27FC236}">
              <a16:creationId xmlns:a16="http://schemas.microsoft.com/office/drawing/2014/main" id="{B7AE26F0-B264-4540-BDCE-09E0CB849C20}"/>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665" name="imgMainContactPawn1.4 Process Lead:katdre01" descr="imnhdr">
          <a:extLst>
            <a:ext uri="{FF2B5EF4-FFF2-40B4-BE49-F238E27FC236}">
              <a16:creationId xmlns:a16="http://schemas.microsoft.com/office/drawing/2014/main" id="{9C1C375B-BFA9-47B5-AD89-63A2E6E79A69}"/>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666" name="imgMainContactPawn1.0 - 1.3 Process Lead:edwhil01" descr="imnhdr">
          <a:extLst>
            <a:ext uri="{FF2B5EF4-FFF2-40B4-BE49-F238E27FC236}">
              <a16:creationId xmlns:a16="http://schemas.microsoft.com/office/drawing/2014/main" id="{5A2644A5-94D7-4007-BBE5-82C99751DE04}"/>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67" name="imgMainContactPawn1.4 Process Lead:katdre01" descr="imnhdr">
          <a:extLst>
            <a:ext uri="{FF2B5EF4-FFF2-40B4-BE49-F238E27FC236}">
              <a16:creationId xmlns:a16="http://schemas.microsoft.com/office/drawing/2014/main" id="{8434A984-BE7F-483E-B219-7820593096FD}"/>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68" name="imgMainContactPawn1.0 - 1.3 Process Lead:edwhil01" descr="imnhdr">
          <a:extLst>
            <a:ext uri="{FF2B5EF4-FFF2-40B4-BE49-F238E27FC236}">
              <a16:creationId xmlns:a16="http://schemas.microsoft.com/office/drawing/2014/main" id="{4EFD2AA5-16BC-4F1F-B0F4-BDC592E7C542}"/>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69" name="imgMainContactPawn1.4 Process Lead:katdre01" descr="imnhdr">
          <a:extLst>
            <a:ext uri="{FF2B5EF4-FFF2-40B4-BE49-F238E27FC236}">
              <a16:creationId xmlns:a16="http://schemas.microsoft.com/office/drawing/2014/main" id="{F9451FED-8118-4478-ADD6-C508A12F2BC7}"/>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670" name="imgMainContactPawn1.0 - 1.3 Process Lead:edwhil01" descr="imnhdr">
          <a:extLst>
            <a:ext uri="{FF2B5EF4-FFF2-40B4-BE49-F238E27FC236}">
              <a16:creationId xmlns:a16="http://schemas.microsoft.com/office/drawing/2014/main" id="{4E445A80-F221-40E7-B7E6-DD48543D6876}"/>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671" name="imgMainContactPawn1.4 Process Lead:katdre01" descr="imnhdr">
          <a:extLst>
            <a:ext uri="{FF2B5EF4-FFF2-40B4-BE49-F238E27FC236}">
              <a16:creationId xmlns:a16="http://schemas.microsoft.com/office/drawing/2014/main" id="{386F4D80-D891-4C9B-A3D1-B8F297444F52}"/>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672" name="imgMainContactPawn1.0 - 1.3 Process Lead:edwhil01" descr="imnhdr">
          <a:extLst>
            <a:ext uri="{FF2B5EF4-FFF2-40B4-BE49-F238E27FC236}">
              <a16:creationId xmlns:a16="http://schemas.microsoft.com/office/drawing/2014/main" id="{82D10918-BC07-4829-91E8-E1BA84FDFF6C}"/>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73" name="imgMainContactPawn1.4 Process Lead:katdre01" descr="imnhdr">
          <a:extLst>
            <a:ext uri="{FF2B5EF4-FFF2-40B4-BE49-F238E27FC236}">
              <a16:creationId xmlns:a16="http://schemas.microsoft.com/office/drawing/2014/main" id="{FB85399C-238F-4D31-8F32-69DA74B6375B}"/>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74" name="imgMainContactPawn1.0 - 1.3 Process Lead:edwhil01" descr="imnhdr">
          <a:extLst>
            <a:ext uri="{FF2B5EF4-FFF2-40B4-BE49-F238E27FC236}">
              <a16:creationId xmlns:a16="http://schemas.microsoft.com/office/drawing/2014/main" id="{B66FAB02-8E41-4AAC-B6E6-426CAECD7FFC}"/>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75" name="imgMainContactPawn1.4 Process Lead:katdre01" descr="imnhdr">
          <a:extLst>
            <a:ext uri="{FF2B5EF4-FFF2-40B4-BE49-F238E27FC236}">
              <a16:creationId xmlns:a16="http://schemas.microsoft.com/office/drawing/2014/main" id="{0F9A9540-793C-46F4-BAA3-F0B194370550}"/>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676" name="imgMainContactPawn1.0 - 1.3 Process Lead:edwhil01" descr="imnhdr">
          <a:extLst>
            <a:ext uri="{FF2B5EF4-FFF2-40B4-BE49-F238E27FC236}">
              <a16:creationId xmlns:a16="http://schemas.microsoft.com/office/drawing/2014/main" id="{163F2447-E275-4DE7-B880-D951811EBF74}"/>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677" name="imgMainContactPawn1.4 Process Lead:katdre01" descr="imnhdr">
          <a:extLst>
            <a:ext uri="{FF2B5EF4-FFF2-40B4-BE49-F238E27FC236}">
              <a16:creationId xmlns:a16="http://schemas.microsoft.com/office/drawing/2014/main" id="{25DC5B89-F727-4437-9351-B63475A8022F}"/>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678" name="imgMainContactPawn1.0 - 1.3 Process Lead:edwhil01" descr="imnhdr">
          <a:extLst>
            <a:ext uri="{FF2B5EF4-FFF2-40B4-BE49-F238E27FC236}">
              <a16:creationId xmlns:a16="http://schemas.microsoft.com/office/drawing/2014/main" id="{4675CAC2-0698-4AB4-B163-5175C1D6144C}"/>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79" name="imgMainContactPawn1.4 Process Lead:katdre01" descr="imnhdr">
          <a:extLst>
            <a:ext uri="{FF2B5EF4-FFF2-40B4-BE49-F238E27FC236}">
              <a16:creationId xmlns:a16="http://schemas.microsoft.com/office/drawing/2014/main" id="{25734124-51EC-4D05-AAA6-841C65C723AE}"/>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80" name="imgMainContactPawn1.0 - 1.3 Process Lead:edwhil01" descr="imnhdr">
          <a:extLst>
            <a:ext uri="{FF2B5EF4-FFF2-40B4-BE49-F238E27FC236}">
              <a16:creationId xmlns:a16="http://schemas.microsoft.com/office/drawing/2014/main" id="{D023CE7A-6E25-4D76-9C1B-A56A84B12563}"/>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81" name="imgMainContactPawn1.4 Process Lead:katdre01" descr="imnhdr">
          <a:extLst>
            <a:ext uri="{FF2B5EF4-FFF2-40B4-BE49-F238E27FC236}">
              <a16:creationId xmlns:a16="http://schemas.microsoft.com/office/drawing/2014/main" id="{1629445C-07FE-45BE-BF4C-4E21471AD981}"/>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682" name="imgMainContactPawn1.0 - 1.3 Process Lead:edwhil01" descr="imnhdr">
          <a:extLst>
            <a:ext uri="{FF2B5EF4-FFF2-40B4-BE49-F238E27FC236}">
              <a16:creationId xmlns:a16="http://schemas.microsoft.com/office/drawing/2014/main" id="{92D2DAAA-F7BF-40A2-A549-A01CE80F5018}"/>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683" name="imgMainContactPawn1.4 Process Lead:katdre01" descr="imnhdr">
          <a:extLst>
            <a:ext uri="{FF2B5EF4-FFF2-40B4-BE49-F238E27FC236}">
              <a16:creationId xmlns:a16="http://schemas.microsoft.com/office/drawing/2014/main" id="{CB25E349-55AF-4817-948B-657DEBD756D1}"/>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684" name="imgMainContactPawn1.0 - 1.3 Process Lead:edwhil01" descr="imnhdr">
          <a:extLst>
            <a:ext uri="{FF2B5EF4-FFF2-40B4-BE49-F238E27FC236}">
              <a16:creationId xmlns:a16="http://schemas.microsoft.com/office/drawing/2014/main" id="{01A5A24E-F48C-4158-967B-2C077491FAF2}"/>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85" name="imgMainContactPawn1.4 Process Lead:katdre01" descr="imnhdr">
          <a:extLst>
            <a:ext uri="{FF2B5EF4-FFF2-40B4-BE49-F238E27FC236}">
              <a16:creationId xmlns:a16="http://schemas.microsoft.com/office/drawing/2014/main" id="{367945C5-9E8A-4799-B160-4B4F63F3139A}"/>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86" name="imgMainContactPawn1.0 - 1.3 Process Lead:edwhil01" descr="imnhdr">
          <a:extLst>
            <a:ext uri="{FF2B5EF4-FFF2-40B4-BE49-F238E27FC236}">
              <a16:creationId xmlns:a16="http://schemas.microsoft.com/office/drawing/2014/main" id="{987E5DDB-1A51-4E64-ABDC-5C4FD7DFCD1A}"/>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87" name="imgMainContactPawn1.4 Process Lead:katdre01" descr="imnhdr">
          <a:extLst>
            <a:ext uri="{FF2B5EF4-FFF2-40B4-BE49-F238E27FC236}">
              <a16:creationId xmlns:a16="http://schemas.microsoft.com/office/drawing/2014/main" id="{EACE83E6-5DF1-4998-8CB5-D1CF5591C7D9}"/>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688" name="imgMainContactPawn1.0 - 1.3 Process Lead:edwhil01" descr="imnhdr">
          <a:extLst>
            <a:ext uri="{FF2B5EF4-FFF2-40B4-BE49-F238E27FC236}">
              <a16:creationId xmlns:a16="http://schemas.microsoft.com/office/drawing/2014/main" id="{78643240-66B0-44E4-BEA1-0E683013CB56}"/>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689" name="imgMainContactPawn1.4 Process Lead:katdre01" descr="imnhdr">
          <a:extLst>
            <a:ext uri="{FF2B5EF4-FFF2-40B4-BE49-F238E27FC236}">
              <a16:creationId xmlns:a16="http://schemas.microsoft.com/office/drawing/2014/main" id="{9D5A50F7-C830-4880-80E2-0844EED1082E}"/>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690" name="imgMainContactPawn1.0 - 1.3 Process Lead:edwhil01" descr="imnhdr">
          <a:extLst>
            <a:ext uri="{FF2B5EF4-FFF2-40B4-BE49-F238E27FC236}">
              <a16:creationId xmlns:a16="http://schemas.microsoft.com/office/drawing/2014/main" id="{3AB521DF-19E3-4AEB-8938-D7C2FE32ED05}"/>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91" name="imgMainContactPawn1.4 Process Lead:katdre01" descr="imnhdr">
          <a:extLst>
            <a:ext uri="{FF2B5EF4-FFF2-40B4-BE49-F238E27FC236}">
              <a16:creationId xmlns:a16="http://schemas.microsoft.com/office/drawing/2014/main" id="{3E3F257E-7B79-40F9-907D-919139AA326E}"/>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92" name="imgMainContactPawn1.0 - 1.3 Process Lead:edwhil01" descr="imnhdr">
          <a:extLst>
            <a:ext uri="{FF2B5EF4-FFF2-40B4-BE49-F238E27FC236}">
              <a16:creationId xmlns:a16="http://schemas.microsoft.com/office/drawing/2014/main" id="{16A19614-5CF9-47A4-A595-9F29F10F234F}"/>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93" name="imgMainContactPawn1.4 Process Lead:katdre01" descr="imnhdr">
          <a:extLst>
            <a:ext uri="{FF2B5EF4-FFF2-40B4-BE49-F238E27FC236}">
              <a16:creationId xmlns:a16="http://schemas.microsoft.com/office/drawing/2014/main" id="{423AA7B2-E10D-44EE-91F2-DDF0F3CC6D73}"/>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694" name="imgMainContactPawn1.0 - 1.3 Process Lead:edwhil01" descr="imnhdr">
          <a:extLst>
            <a:ext uri="{FF2B5EF4-FFF2-40B4-BE49-F238E27FC236}">
              <a16:creationId xmlns:a16="http://schemas.microsoft.com/office/drawing/2014/main" id="{6FEF4708-547F-4697-BFB0-9DC59488BA92}"/>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695" name="imgMainContactPawn1.4 Process Lead:katdre01" descr="imnhdr">
          <a:extLst>
            <a:ext uri="{FF2B5EF4-FFF2-40B4-BE49-F238E27FC236}">
              <a16:creationId xmlns:a16="http://schemas.microsoft.com/office/drawing/2014/main" id="{8705C7B7-39B0-402E-A68B-453FF0AF1E8F}"/>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696" name="imgMainContactPawn1.0 - 1.3 Process Lead:edwhil01" descr="imnhdr">
          <a:extLst>
            <a:ext uri="{FF2B5EF4-FFF2-40B4-BE49-F238E27FC236}">
              <a16:creationId xmlns:a16="http://schemas.microsoft.com/office/drawing/2014/main" id="{61C16C3F-29FC-4D60-8765-A3D37CEE2116}"/>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97" name="imgMainContactPawn1.4 Process Lead:katdre01" descr="imnhdr">
          <a:extLst>
            <a:ext uri="{FF2B5EF4-FFF2-40B4-BE49-F238E27FC236}">
              <a16:creationId xmlns:a16="http://schemas.microsoft.com/office/drawing/2014/main" id="{7F1498DE-CA5E-4AD4-9001-082545CC5186}"/>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98" name="imgMainContactPawn1.0 - 1.3 Process Lead:edwhil01" descr="imnhdr">
          <a:extLst>
            <a:ext uri="{FF2B5EF4-FFF2-40B4-BE49-F238E27FC236}">
              <a16:creationId xmlns:a16="http://schemas.microsoft.com/office/drawing/2014/main" id="{DB3A889B-4C42-47FD-973D-DCBBB6F0F390}"/>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699" name="imgMainContactPawn1.4 Process Lead:katdre01" descr="imnhdr">
          <a:extLst>
            <a:ext uri="{FF2B5EF4-FFF2-40B4-BE49-F238E27FC236}">
              <a16:creationId xmlns:a16="http://schemas.microsoft.com/office/drawing/2014/main" id="{4542D9D8-0449-482E-A1A5-A621EBC50C26}"/>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700" name="imgMainContactPawn1.0 - 1.3 Process Lead:edwhil01" descr="imnhdr">
          <a:extLst>
            <a:ext uri="{FF2B5EF4-FFF2-40B4-BE49-F238E27FC236}">
              <a16:creationId xmlns:a16="http://schemas.microsoft.com/office/drawing/2014/main" id="{9035BD5F-3C97-44D5-ACEA-AEB7E7235FBB}"/>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701" name="imgMainContactPawn1.4 Process Lead:katdre01" descr="imnhdr">
          <a:extLst>
            <a:ext uri="{FF2B5EF4-FFF2-40B4-BE49-F238E27FC236}">
              <a16:creationId xmlns:a16="http://schemas.microsoft.com/office/drawing/2014/main" id="{AECCAED5-88ED-48B7-8DFB-3D8984ED8045}"/>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702" name="imgMainContactPawn1.0 - 1.3 Process Lead:edwhil01" descr="imnhdr">
          <a:extLst>
            <a:ext uri="{FF2B5EF4-FFF2-40B4-BE49-F238E27FC236}">
              <a16:creationId xmlns:a16="http://schemas.microsoft.com/office/drawing/2014/main" id="{0BF850C8-54CA-4D8C-AD59-968F98E19120}"/>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03" name="imgMainContactPawn1.4 Process Lead:katdre01" descr="imnhdr">
          <a:extLst>
            <a:ext uri="{FF2B5EF4-FFF2-40B4-BE49-F238E27FC236}">
              <a16:creationId xmlns:a16="http://schemas.microsoft.com/office/drawing/2014/main" id="{925413C4-88FD-40DC-B89F-BE7189FE3A79}"/>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04" name="imgMainContactPawn1.0 - 1.3 Process Lead:edwhil01" descr="imnhdr">
          <a:extLst>
            <a:ext uri="{FF2B5EF4-FFF2-40B4-BE49-F238E27FC236}">
              <a16:creationId xmlns:a16="http://schemas.microsoft.com/office/drawing/2014/main" id="{8B853B21-AD64-4F0D-A942-466325886E19}"/>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05" name="imgMainContactPawn1.4 Process Lead:katdre01" descr="imnhdr">
          <a:extLst>
            <a:ext uri="{FF2B5EF4-FFF2-40B4-BE49-F238E27FC236}">
              <a16:creationId xmlns:a16="http://schemas.microsoft.com/office/drawing/2014/main" id="{4B473BB3-CC5D-4C77-99D8-F546838272BB}"/>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706" name="imgMainContactPawn1.0 - 1.3 Process Lead:edwhil01" descr="imnhdr">
          <a:extLst>
            <a:ext uri="{FF2B5EF4-FFF2-40B4-BE49-F238E27FC236}">
              <a16:creationId xmlns:a16="http://schemas.microsoft.com/office/drawing/2014/main" id="{0B36292C-6777-4675-97C2-B7737816CCF7}"/>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707" name="imgMainContactPawn1.4 Process Lead:katdre01" descr="imnhdr">
          <a:extLst>
            <a:ext uri="{FF2B5EF4-FFF2-40B4-BE49-F238E27FC236}">
              <a16:creationId xmlns:a16="http://schemas.microsoft.com/office/drawing/2014/main" id="{0048B928-B33E-442A-9E26-E1652D52E082}"/>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708" name="imgMainContactPawn1.0 - 1.3 Process Lead:edwhil01" descr="imnhdr">
          <a:extLst>
            <a:ext uri="{FF2B5EF4-FFF2-40B4-BE49-F238E27FC236}">
              <a16:creationId xmlns:a16="http://schemas.microsoft.com/office/drawing/2014/main" id="{99B95AD8-1B5F-4CE0-80E3-800DC6FA3004}"/>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09" name="imgMainContactPawn1.4 Process Lead:katdre01" descr="imnhdr">
          <a:extLst>
            <a:ext uri="{FF2B5EF4-FFF2-40B4-BE49-F238E27FC236}">
              <a16:creationId xmlns:a16="http://schemas.microsoft.com/office/drawing/2014/main" id="{0FFB69AB-B8DA-4133-AE4B-594799A773E4}"/>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10" name="imgMainContactPawn1.0 - 1.3 Process Lead:edwhil01" descr="imnhdr">
          <a:extLst>
            <a:ext uri="{FF2B5EF4-FFF2-40B4-BE49-F238E27FC236}">
              <a16:creationId xmlns:a16="http://schemas.microsoft.com/office/drawing/2014/main" id="{F82CB32D-F57F-42F4-9DE8-2F1056BE8679}"/>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11" name="imgMainContactPawn1.4 Process Lead:katdre01" descr="imnhdr">
          <a:extLst>
            <a:ext uri="{FF2B5EF4-FFF2-40B4-BE49-F238E27FC236}">
              <a16:creationId xmlns:a16="http://schemas.microsoft.com/office/drawing/2014/main" id="{9B1CE2F7-D4EB-4851-ABEB-99C83BDC1E27}"/>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712" name="imgMainContactPawn1.0 - 1.3 Process Lead:edwhil01" descr="imnhdr">
          <a:extLst>
            <a:ext uri="{FF2B5EF4-FFF2-40B4-BE49-F238E27FC236}">
              <a16:creationId xmlns:a16="http://schemas.microsoft.com/office/drawing/2014/main" id="{373F06BF-8A68-4899-9BC4-88CAC804FD99}"/>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713" name="imgMainContactPawn1.4 Process Lead:katdre01" descr="imnhdr">
          <a:extLst>
            <a:ext uri="{FF2B5EF4-FFF2-40B4-BE49-F238E27FC236}">
              <a16:creationId xmlns:a16="http://schemas.microsoft.com/office/drawing/2014/main" id="{F3841C9F-CE63-4356-8168-1E6D60ABB136}"/>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714" name="imgMainContactPawn1.0 - 1.3 Process Lead:edwhil01" descr="imnhdr">
          <a:extLst>
            <a:ext uri="{FF2B5EF4-FFF2-40B4-BE49-F238E27FC236}">
              <a16:creationId xmlns:a16="http://schemas.microsoft.com/office/drawing/2014/main" id="{CDF22A59-C08C-48DD-8E6D-08CDF8B95011}"/>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15" name="imgMainContactPawn1.4 Process Lead:katdre01" descr="imnhdr">
          <a:extLst>
            <a:ext uri="{FF2B5EF4-FFF2-40B4-BE49-F238E27FC236}">
              <a16:creationId xmlns:a16="http://schemas.microsoft.com/office/drawing/2014/main" id="{A85CA974-218C-44E9-BA42-72411B68898D}"/>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16" name="imgMainContactPawn1.0 - 1.3 Process Lead:edwhil01" descr="imnhdr">
          <a:extLst>
            <a:ext uri="{FF2B5EF4-FFF2-40B4-BE49-F238E27FC236}">
              <a16:creationId xmlns:a16="http://schemas.microsoft.com/office/drawing/2014/main" id="{323C82BA-81D6-4442-8FDA-4486326BC0A8}"/>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17" name="imgMainContactPawn1.4 Process Lead:katdre01" descr="imnhdr">
          <a:extLst>
            <a:ext uri="{FF2B5EF4-FFF2-40B4-BE49-F238E27FC236}">
              <a16:creationId xmlns:a16="http://schemas.microsoft.com/office/drawing/2014/main" id="{C6920A8C-D2D9-45AC-9C56-C02FBEFD5583}"/>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718" name="imgMainContactPawn1.0 - 1.3 Process Lead:edwhil01" descr="imnhdr">
          <a:extLst>
            <a:ext uri="{FF2B5EF4-FFF2-40B4-BE49-F238E27FC236}">
              <a16:creationId xmlns:a16="http://schemas.microsoft.com/office/drawing/2014/main" id="{C8D1FDAE-68EE-44FA-B549-172D80471678}"/>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719" name="imgMainContactPawn1.4 Process Lead:katdre01" descr="imnhdr">
          <a:extLst>
            <a:ext uri="{FF2B5EF4-FFF2-40B4-BE49-F238E27FC236}">
              <a16:creationId xmlns:a16="http://schemas.microsoft.com/office/drawing/2014/main" id="{21B85F63-1F69-4C5E-8635-6C620E1AC72B}"/>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720" name="imgMainContactPawn1.0 - 1.3 Process Lead:edwhil01" descr="imnhdr">
          <a:extLst>
            <a:ext uri="{FF2B5EF4-FFF2-40B4-BE49-F238E27FC236}">
              <a16:creationId xmlns:a16="http://schemas.microsoft.com/office/drawing/2014/main" id="{ACB482ED-E844-430B-9BE7-F0E06D2DB0F7}"/>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21" name="imgMainContactPawn1.4 Process Lead:katdre01" descr="imnhdr">
          <a:extLst>
            <a:ext uri="{FF2B5EF4-FFF2-40B4-BE49-F238E27FC236}">
              <a16:creationId xmlns:a16="http://schemas.microsoft.com/office/drawing/2014/main" id="{F66A7AAD-FBE6-4984-9B1E-6C0E56F7F3C0}"/>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22" name="imgMainContactPawn1.0 - 1.3 Process Lead:edwhil01" descr="imnhdr">
          <a:extLst>
            <a:ext uri="{FF2B5EF4-FFF2-40B4-BE49-F238E27FC236}">
              <a16:creationId xmlns:a16="http://schemas.microsoft.com/office/drawing/2014/main" id="{71E7F098-84B6-4B7F-BA96-E99909CD9FC9}"/>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23" name="imgMainContactPawn1.4 Process Lead:katdre01" descr="imnhdr">
          <a:extLst>
            <a:ext uri="{FF2B5EF4-FFF2-40B4-BE49-F238E27FC236}">
              <a16:creationId xmlns:a16="http://schemas.microsoft.com/office/drawing/2014/main" id="{E8EEC0C0-B227-41D0-8538-80E2E4563915}"/>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724" name="imgMainContactPawn1.0 - 1.3 Process Lead:edwhil01" descr="imnhdr">
          <a:extLst>
            <a:ext uri="{FF2B5EF4-FFF2-40B4-BE49-F238E27FC236}">
              <a16:creationId xmlns:a16="http://schemas.microsoft.com/office/drawing/2014/main" id="{25D9648E-1C93-46A5-A960-BCB55DBF2E5B}"/>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725" name="imgMainContactPawn1.4 Process Lead:katdre01" descr="imnhdr">
          <a:extLst>
            <a:ext uri="{FF2B5EF4-FFF2-40B4-BE49-F238E27FC236}">
              <a16:creationId xmlns:a16="http://schemas.microsoft.com/office/drawing/2014/main" id="{83B8DBD3-A8B5-4521-8801-09E5D036661C}"/>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726" name="imgMainContactPawn1.0 - 1.3 Process Lead:edwhil01" descr="imnhdr">
          <a:extLst>
            <a:ext uri="{FF2B5EF4-FFF2-40B4-BE49-F238E27FC236}">
              <a16:creationId xmlns:a16="http://schemas.microsoft.com/office/drawing/2014/main" id="{7347C51B-806D-4075-A75D-5D1F09B8B43B}"/>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27" name="imgMainContactPawn1.4 Process Lead:katdre01" descr="imnhdr">
          <a:extLst>
            <a:ext uri="{FF2B5EF4-FFF2-40B4-BE49-F238E27FC236}">
              <a16:creationId xmlns:a16="http://schemas.microsoft.com/office/drawing/2014/main" id="{8AD9D017-D3FD-4CCE-9C2C-FD741E7B3DD9}"/>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28" name="imgMainContactPawn1.0 - 1.3 Process Lead:edwhil01" descr="imnhdr">
          <a:extLst>
            <a:ext uri="{FF2B5EF4-FFF2-40B4-BE49-F238E27FC236}">
              <a16:creationId xmlns:a16="http://schemas.microsoft.com/office/drawing/2014/main" id="{68A242AF-8127-4CB5-BF04-0541B56F2EC3}"/>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29" name="imgMainContactPawn1.4 Process Lead:katdre01" descr="imnhdr">
          <a:extLst>
            <a:ext uri="{FF2B5EF4-FFF2-40B4-BE49-F238E27FC236}">
              <a16:creationId xmlns:a16="http://schemas.microsoft.com/office/drawing/2014/main" id="{684D9C5E-82D4-40A7-A696-4AB4B83CBE07}"/>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730" name="imgMainContactPawn1.0 - 1.3 Process Lead:edwhil01" descr="imnhdr">
          <a:extLst>
            <a:ext uri="{FF2B5EF4-FFF2-40B4-BE49-F238E27FC236}">
              <a16:creationId xmlns:a16="http://schemas.microsoft.com/office/drawing/2014/main" id="{B55B589F-7366-4955-ADE7-DAFE24882891}"/>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731" name="imgMainContactPawn1.4 Process Lead:katdre01" descr="imnhdr">
          <a:extLst>
            <a:ext uri="{FF2B5EF4-FFF2-40B4-BE49-F238E27FC236}">
              <a16:creationId xmlns:a16="http://schemas.microsoft.com/office/drawing/2014/main" id="{599A3E0D-0EB1-4438-9C35-77EB391F3128}"/>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732" name="imgMainContactPawn1.0 - 1.3 Process Lead:edwhil01" descr="imnhdr">
          <a:extLst>
            <a:ext uri="{FF2B5EF4-FFF2-40B4-BE49-F238E27FC236}">
              <a16:creationId xmlns:a16="http://schemas.microsoft.com/office/drawing/2014/main" id="{EDDAA474-9119-4FB0-B777-CF8B4F6EAD3E}"/>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33" name="imgMainContactPawn1.4 Process Lead:katdre01" descr="imnhdr">
          <a:extLst>
            <a:ext uri="{FF2B5EF4-FFF2-40B4-BE49-F238E27FC236}">
              <a16:creationId xmlns:a16="http://schemas.microsoft.com/office/drawing/2014/main" id="{DE1C1587-CCFF-4F2B-9D79-4E4AE9ECBF10}"/>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34" name="imgMainContactPawn1.0 - 1.3 Process Lead:edwhil01" descr="imnhdr">
          <a:extLst>
            <a:ext uri="{FF2B5EF4-FFF2-40B4-BE49-F238E27FC236}">
              <a16:creationId xmlns:a16="http://schemas.microsoft.com/office/drawing/2014/main" id="{9FBDA531-C385-43AC-8AD5-995FE6FC37EA}"/>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35" name="imgMainContactPawn1.4 Process Lead:katdre01" descr="imnhdr">
          <a:extLst>
            <a:ext uri="{FF2B5EF4-FFF2-40B4-BE49-F238E27FC236}">
              <a16:creationId xmlns:a16="http://schemas.microsoft.com/office/drawing/2014/main" id="{B258D15D-FF87-443C-A151-2B812A45F22D}"/>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736" name="imgMainContactPawn1.0 - 1.3 Process Lead:edwhil01" descr="imnhdr">
          <a:extLst>
            <a:ext uri="{FF2B5EF4-FFF2-40B4-BE49-F238E27FC236}">
              <a16:creationId xmlns:a16="http://schemas.microsoft.com/office/drawing/2014/main" id="{C59E6E87-38AF-434F-99C4-6D8A3D8E3ABF}"/>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737" name="imgMainContactPawn1.4 Process Lead:katdre01" descr="imnhdr">
          <a:extLst>
            <a:ext uri="{FF2B5EF4-FFF2-40B4-BE49-F238E27FC236}">
              <a16:creationId xmlns:a16="http://schemas.microsoft.com/office/drawing/2014/main" id="{2D69F9B5-2D6C-4B23-B256-EE1B50E70C4F}"/>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738" name="imgMainContactPawn1.0 - 1.3 Process Lead:edwhil01" descr="imnhdr">
          <a:extLst>
            <a:ext uri="{FF2B5EF4-FFF2-40B4-BE49-F238E27FC236}">
              <a16:creationId xmlns:a16="http://schemas.microsoft.com/office/drawing/2014/main" id="{155735B8-1DB8-4D9B-BB92-CE89FBFE36BE}"/>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39" name="imgMainContactPawn1.4 Process Lead:katdre01" descr="imnhdr">
          <a:extLst>
            <a:ext uri="{FF2B5EF4-FFF2-40B4-BE49-F238E27FC236}">
              <a16:creationId xmlns:a16="http://schemas.microsoft.com/office/drawing/2014/main" id="{11CE28D7-A104-426D-93EC-02210E7C79AA}"/>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40" name="imgMainContactPawn1.0 - 1.3 Process Lead:edwhil01" descr="imnhdr">
          <a:extLst>
            <a:ext uri="{FF2B5EF4-FFF2-40B4-BE49-F238E27FC236}">
              <a16:creationId xmlns:a16="http://schemas.microsoft.com/office/drawing/2014/main" id="{46244404-E55C-416F-B509-A9DAB4F9E873}"/>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41" name="imgMainContactPawn1.4 Process Lead:katdre01" descr="imnhdr">
          <a:extLst>
            <a:ext uri="{FF2B5EF4-FFF2-40B4-BE49-F238E27FC236}">
              <a16:creationId xmlns:a16="http://schemas.microsoft.com/office/drawing/2014/main" id="{37A7C1F6-7FE6-4D36-BBB2-692BD44985EF}"/>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742" name="imgMainContactPawn1.0 - 1.3 Process Lead:edwhil01" descr="imnhdr">
          <a:extLst>
            <a:ext uri="{FF2B5EF4-FFF2-40B4-BE49-F238E27FC236}">
              <a16:creationId xmlns:a16="http://schemas.microsoft.com/office/drawing/2014/main" id="{D7DF66C4-4A62-4C54-AE62-46EA7EEC0FA1}"/>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743" name="imgMainContactPawn1.4 Process Lead:katdre01" descr="imnhdr">
          <a:extLst>
            <a:ext uri="{FF2B5EF4-FFF2-40B4-BE49-F238E27FC236}">
              <a16:creationId xmlns:a16="http://schemas.microsoft.com/office/drawing/2014/main" id="{FD3357B3-62D1-4FA1-9F7D-F412A03FF94D}"/>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744" name="imgMainContactPawn1.0 - 1.3 Process Lead:edwhil01" descr="imnhdr">
          <a:extLst>
            <a:ext uri="{FF2B5EF4-FFF2-40B4-BE49-F238E27FC236}">
              <a16:creationId xmlns:a16="http://schemas.microsoft.com/office/drawing/2014/main" id="{F38B6DCF-766B-4A82-BF81-6426B7DBC9DC}"/>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45" name="imgMainContactPawn1.4 Process Lead:katdre01" descr="imnhdr">
          <a:extLst>
            <a:ext uri="{FF2B5EF4-FFF2-40B4-BE49-F238E27FC236}">
              <a16:creationId xmlns:a16="http://schemas.microsoft.com/office/drawing/2014/main" id="{46130AAD-DEA6-473F-B59F-4838F51AF524}"/>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46" name="imgMainContactPawn1.0 - 1.3 Process Lead:edwhil01" descr="imnhdr">
          <a:extLst>
            <a:ext uri="{FF2B5EF4-FFF2-40B4-BE49-F238E27FC236}">
              <a16:creationId xmlns:a16="http://schemas.microsoft.com/office/drawing/2014/main" id="{D05B94F1-630A-4D41-A39D-DF75F4370C55}"/>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47" name="imgMainContactPawn1.4 Process Lead:katdre01" descr="imnhdr">
          <a:extLst>
            <a:ext uri="{FF2B5EF4-FFF2-40B4-BE49-F238E27FC236}">
              <a16:creationId xmlns:a16="http://schemas.microsoft.com/office/drawing/2014/main" id="{B6741007-9DB8-4E99-ABAC-2D4A52FDC8AE}"/>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748" name="imgMainContactPawn1.0 - 1.3 Process Lead:edwhil01" descr="imnhdr">
          <a:extLst>
            <a:ext uri="{FF2B5EF4-FFF2-40B4-BE49-F238E27FC236}">
              <a16:creationId xmlns:a16="http://schemas.microsoft.com/office/drawing/2014/main" id="{D23D70B4-7CBF-4C71-8D76-38F2D0B446F2}"/>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749" name="imgMainContactPawn1.4 Process Lead:katdre01" descr="imnhdr">
          <a:extLst>
            <a:ext uri="{FF2B5EF4-FFF2-40B4-BE49-F238E27FC236}">
              <a16:creationId xmlns:a16="http://schemas.microsoft.com/office/drawing/2014/main" id="{2A4B86B0-2BA4-4AAD-AB06-97E97A80F0AA}"/>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750" name="imgMainContactPawn1.0 - 1.3 Process Lead:edwhil01" descr="imnhdr">
          <a:extLst>
            <a:ext uri="{FF2B5EF4-FFF2-40B4-BE49-F238E27FC236}">
              <a16:creationId xmlns:a16="http://schemas.microsoft.com/office/drawing/2014/main" id="{5C61F655-0071-48E7-8C88-497B1634F1FF}"/>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51" name="imgMainContactPawn1.4 Process Lead:katdre01" descr="imnhdr">
          <a:extLst>
            <a:ext uri="{FF2B5EF4-FFF2-40B4-BE49-F238E27FC236}">
              <a16:creationId xmlns:a16="http://schemas.microsoft.com/office/drawing/2014/main" id="{0645EFEE-5975-4A09-8553-9F34B27BC1F1}"/>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52" name="imgMainContactPawn1.0 - 1.3 Process Lead:edwhil01" descr="imnhdr">
          <a:extLst>
            <a:ext uri="{FF2B5EF4-FFF2-40B4-BE49-F238E27FC236}">
              <a16:creationId xmlns:a16="http://schemas.microsoft.com/office/drawing/2014/main" id="{C3A2330F-0063-4A89-9D97-2AF601542C25}"/>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53" name="imgMainContactPawn1.4 Process Lead:katdre01" descr="imnhdr">
          <a:extLst>
            <a:ext uri="{FF2B5EF4-FFF2-40B4-BE49-F238E27FC236}">
              <a16:creationId xmlns:a16="http://schemas.microsoft.com/office/drawing/2014/main" id="{23919C97-53A9-44C5-B7A3-909B89142250}"/>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754" name="imgMainContactPawn1.0 - 1.3 Process Lead:edwhil01" descr="imnhdr">
          <a:extLst>
            <a:ext uri="{FF2B5EF4-FFF2-40B4-BE49-F238E27FC236}">
              <a16:creationId xmlns:a16="http://schemas.microsoft.com/office/drawing/2014/main" id="{82E516C8-F9BE-4783-92B2-FF445FC64B3C}"/>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755" name="imgMainContactPawn1.4 Process Lead:katdre01" descr="imnhdr">
          <a:extLst>
            <a:ext uri="{FF2B5EF4-FFF2-40B4-BE49-F238E27FC236}">
              <a16:creationId xmlns:a16="http://schemas.microsoft.com/office/drawing/2014/main" id="{861CD827-F21B-4B00-AC26-B54BCD551119}"/>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756" name="imgMainContactPawn1.0 - 1.3 Process Lead:edwhil01" descr="imnhdr">
          <a:extLst>
            <a:ext uri="{FF2B5EF4-FFF2-40B4-BE49-F238E27FC236}">
              <a16:creationId xmlns:a16="http://schemas.microsoft.com/office/drawing/2014/main" id="{BAEBB23F-6636-471E-9BE0-66D2158E9CC0}"/>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57" name="imgMainContactPawn1.4 Process Lead:katdre01" descr="imnhdr">
          <a:extLst>
            <a:ext uri="{FF2B5EF4-FFF2-40B4-BE49-F238E27FC236}">
              <a16:creationId xmlns:a16="http://schemas.microsoft.com/office/drawing/2014/main" id="{740DBE4D-F98E-46C2-B9FC-D349FB743671}"/>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58" name="imgMainContactPawn1.0 - 1.3 Process Lead:edwhil01" descr="imnhdr">
          <a:extLst>
            <a:ext uri="{FF2B5EF4-FFF2-40B4-BE49-F238E27FC236}">
              <a16:creationId xmlns:a16="http://schemas.microsoft.com/office/drawing/2014/main" id="{27C06F2F-70EA-4BC4-A49B-EBABD863DEF3}"/>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59" name="imgMainContactPawn1.4 Process Lead:katdre01" descr="imnhdr">
          <a:extLst>
            <a:ext uri="{FF2B5EF4-FFF2-40B4-BE49-F238E27FC236}">
              <a16:creationId xmlns:a16="http://schemas.microsoft.com/office/drawing/2014/main" id="{7E65FA17-D10B-4E6C-9355-9923DC27CC27}"/>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760" name="imgMainContactPawn1.0 - 1.3 Process Lead:edwhil01" descr="imnhdr">
          <a:extLst>
            <a:ext uri="{FF2B5EF4-FFF2-40B4-BE49-F238E27FC236}">
              <a16:creationId xmlns:a16="http://schemas.microsoft.com/office/drawing/2014/main" id="{9C2951F7-CED3-461B-8B64-A47BE1CEAD95}"/>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761" name="imgMainContactPawn1.4 Process Lead:katdre01" descr="imnhdr">
          <a:extLst>
            <a:ext uri="{FF2B5EF4-FFF2-40B4-BE49-F238E27FC236}">
              <a16:creationId xmlns:a16="http://schemas.microsoft.com/office/drawing/2014/main" id="{7734614C-3B1B-40A4-A10E-27EA26F61BEA}"/>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762" name="imgMainContactPawn1.0 - 1.3 Process Lead:edwhil01" descr="imnhdr">
          <a:extLst>
            <a:ext uri="{FF2B5EF4-FFF2-40B4-BE49-F238E27FC236}">
              <a16:creationId xmlns:a16="http://schemas.microsoft.com/office/drawing/2014/main" id="{BD2CC758-7116-4079-A64E-279225BAE2F3}"/>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63" name="imgMainContactPawn1.4 Process Lead:katdre01" descr="imnhdr">
          <a:extLst>
            <a:ext uri="{FF2B5EF4-FFF2-40B4-BE49-F238E27FC236}">
              <a16:creationId xmlns:a16="http://schemas.microsoft.com/office/drawing/2014/main" id="{3940E16F-08AA-4DE9-9354-96F293747497}"/>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64" name="imgMainContactPawn1.0 - 1.3 Process Lead:edwhil01" descr="imnhdr">
          <a:extLst>
            <a:ext uri="{FF2B5EF4-FFF2-40B4-BE49-F238E27FC236}">
              <a16:creationId xmlns:a16="http://schemas.microsoft.com/office/drawing/2014/main" id="{78A010B1-D97F-4B49-B9C1-13BAC5604E39}"/>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65" name="imgMainContactPawn1.4 Process Lead:katdre01" descr="imnhdr">
          <a:extLst>
            <a:ext uri="{FF2B5EF4-FFF2-40B4-BE49-F238E27FC236}">
              <a16:creationId xmlns:a16="http://schemas.microsoft.com/office/drawing/2014/main" id="{5C612826-5016-4F29-8567-D939A1CE7207}"/>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766" name="imgMainContactPawn1.0 - 1.3 Process Lead:edwhil01" descr="imnhdr">
          <a:extLst>
            <a:ext uri="{FF2B5EF4-FFF2-40B4-BE49-F238E27FC236}">
              <a16:creationId xmlns:a16="http://schemas.microsoft.com/office/drawing/2014/main" id="{9399065E-9EA4-4A16-BCDC-421239385644}"/>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767" name="imgMainContactPawn1.4 Process Lead:katdre01" descr="imnhdr">
          <a:extLst>
            <a:ext uri="{FF2B5EF4-FFF2-40B4-BE49-F238E27FC236}">
              <a16:creationId xmlns:a16="http://schemas.microsoft.com/office/drawing/2014/main" id="{3E7E718D-49BD-4788-8895-4FF5BC843448}"/>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768" name="imgMainContactPawn1.0 - 1.3 Process Lead:edwhil01" descr="imnhdr">
          <a:extLst>
            <a:ext uri="{FF2B5EF4-FFF2-40B4-BE49-F238E27FC236}">
              <a16:creationId xmlns:a16="http://schemas.microsoft.com/office/drawing/2014/main" id="{F2A92296-8DE0-4E68-9F91-171CF3A51B54}"/>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69" name="imgMainContactPawn1.4 Process Lead:katdre01" descr="imnhdr">
          <a:extLst>
            <a:ext uri="{FF2B5EF4-FFF2-40B4-BE49-F238E27FC236}">
              <a16:creationId xmlns:a16="http://schemas.microsoft.com/office/drawing/2014/main" id="{E62EA922-8515-4013-BCF6-4101E39F0CDB}"/>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70" name="imgMainContactPawn1.0 - 1.3 Process Lead:edwhil01" descr="imnhdr">
          <a:extLst>
            <a:ext uri="{FF2B5EF4-FFF2-40B4-BE49-F238E27FC236}">
              <a16:creationId xmlns:a16="http://schemas.microsoft.com/office/drawing/2014/main" id="{79567ECA-AAD9-405B-AF49-DE73187DC2D5}"/>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71" name="imgMainContactPawn1.4 Process Lead:katdre01" descr="imnhdr">
          <a:extLst>
            <a:ext uri="{FF2B5EF4-FFF2-40B4-BE49-F238E27FC236}">
              <a16:creationId xmlns:a16="http://schemas.microsoft.com/office/drawing/2014/main" id="{5AA75638-D185-410E-9704-868699F05F16}"/>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772" name="imgMainContactPawn1.0 - 1.3 Process Lead:edwhil01" descr="imnhdr">
          <a:extLst>
            <a:ext uri="{FF2B5EF4-FFF2-40B4-BE49-F238E27FC236}">
              <a16:creationId xmlns:a16="http://schemas.microsoft.com/office/drawing/2014/main" id="{02786E4D-F4B8-4EFF-9066-B1CA1DD3EB8C}"/>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773" name="imgMainContactPawn1.4 Process Lead:katdre01" descr="imnhdr">
          <a:extLst>
            <a:ext uri="{FF2B5EF4-FFF2-40B4-BE49-F238E27FC236}">
              <a16:creationId xmlns:a16="http://schemas.microsoft.com/office/drawing/2014/main" id="{74718EA4-2299-4733-956B-1E88C3B47063}"/>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14300" cy="114300"/>
    <xdr:sp macro="" textlink="">
      <xdr:nvSpPr>
        <xdr:cNvPr id="3774" name="imgMainContactPawn1.0 - 1.3 Process Lead:edwhil01" descr="imnhdr">
          <a:extLst>
            <a:ext uri="{FF2B5EF4-FFF2-40B4-BE49-F238E27FC236}">
              <a16:creationId xmlns:a16="http://schemas.microsoft.com/office/drawing/2014/main" id="{A4B33EFE-EFDF-43D1-A122-4B837E2262AF}"/>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75" name="imgMainContactPawn1.4 Process Lead:katdre01" descr="imnhdr">
          <a:extLst>
            <a:ext uri="{FF2B5EF4-FFF2-40B4-BE49-F238E27FC236}">
              <a16:creationId xmlns:a16="http://schemas.microsoft.com/office/drawing/2014/main" id="{F8FD0F87-50BD-462D-95DF-2EFF877C03F6}"/>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76" name="imgMainContactPawn1.0 - 1.3 Process Lead:edwhil01" descr="imnhdr">
          <a:extLst>
            <a:ext uri="{FF2B5EF4-FFF2-40B4-BE49-F238E27FC236}">
              <a16:creationId xmlns:a16="http://schemas.microsoft.com/office/drawing/2014/main" id="{E6844C5C-55F1-455F-9B07-C2AA7192082C}"/>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14300" cy="114300"/>
    <xdr:sp macro="" textlink="">
      <xdr:nvSpPr>
        <xdr:cNvPr id="3777" name="imgMainContactPawn1.4 Process Lead:katdre01" descr="imnhdr">
          <a:extLst>
            <a:ext uri="{FF2B5EF4-FFF2-40B4-BE49-F238E27FC236}">
              <a16:creationId xmlns:a16="http://schemas.microsoft.com/office/drawing/2014/main" id="{6D2194F7-538E-4E64-B075-F5C1678DDE54}"/>
            </a:ext>
          </a:extLst>
        </xdr:cNvPr>
        <xdr:cNvSpPr>
          <a:spLocks noChangeAspect="1" noChangeArrowheads="1"/>
        </xdr:cNvSpPr>
      </xdr:nvSpPr>
      <xdr:spPr bwMode="auto">
        <a:xfrm>
          <a:off x="3209925" y="151447500"/>
          <a:ext cx="114300" cy="114300"/>
        </a:xfrm>
        <a:prstGeom prst="rect">
          <a:avLst/>
        </a:prstGeom>
        <a:noFill/>
      </xdr:spPr>
    </xdr:sp>
    <xdr:clientData/>
  </xdr:oneCellAnchor>
  <xdr:oneCellAnchor>
    <xdr:from>
      <xdr:col>3</xdr:col>
      <xdr:colOff>0</xdr:colOff>
      <xdr:row>96</xdr:row>
      <xdr:rowOff>0</xdr:rowOff>
    </xdr:from>
    <xdr:ext cx="123825" cy="123825"/>
    <xdr:sp macro="" textlink="">
      <xdr:nvSpPr>
        <xdr:cNvPr id="3778" name="imgMainContactPawn1.0 - 1.3 Process Lead:edwhil01" descr="imnhdr">
          <a:extLst>
            <a:ext uri="{FF2B5EF4-FFF2-40B4-BE49-F238E27FC236}">
              <a16:creationId xmlns:a16="http://schemas.microsoft.com/office/drawing/2014/main" id="{10DB5B58-EA1B-498F-A330-A880F2C7E3AC}"/>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3</xdr:col>
      <xdr:colOff>0</xdr:colOff>
      <xdr:row>96</xdr:row>
      <xdr:rowOff>0</xdr:rowOff>
    </xdr:from>
    <xdr:ext cx="123825" cy="123825"/>
    <xdr:sp macro="" textlink="">
      <xdr:nvSpPr>
        <xdr:cNvPr id="3779" name="imgMainContactPawn1.4 Process Lead:katdre01" descr="imnhdr">
          <a:extLst>
            <a:ext uri="{FF2B5EF4-FFF2-40B4-BE49-F238E27FC236}">
              <a16:creationId xmlns:a16="http://schemas.microsoft.com/office/drawing/2014/main" id="{378CF04F-BFED-4DB7-93D4-7F8843D1D501}"/>
            </a:ext>
          </a:extLst>
        </xdr:cNvPr>
        <xdr:cNvSpPr>
          <a:spLocks noChangeAspect="1" noChangeArrowheads="1"/>
        </xdr:cNvSpPr>
      </xdr:nvSpPr>
      <xdr:spPr bwMode="auto">
        <a:xfrm>
          <a:off x="3209925" y="1514475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780" name="imgMainContactPawn1.0 - 1.3 Process Lead:edwhil01" descr="imnhdr">
          <a:extLst>
            <a:ext uri="{FF2B5EF4-FFF2-40B4-BE49-F238E27FC236}">
              <a16:creationId xmlns:a16="http://schemas.microsoft.com/office/drawing/2014/main" id="{B0209B90-FC02-4D71-8CA8-B29E4A1DC213}"/>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781" name="imgMainContactPawn1.4 Process Lead:katdre01" descr="imnhdr">
          <a:extLst>
            <a:ext uri="{FF2B5EF4-FFF2-40B4-BE49-F238E27FC236}">
              <a16:creationId xmlns:a16="http://schemas.microsoft.com/office/drawing/2014/main" id="{B5E9987D-FEDE-4D01-ADF8-87569087F41B}"/>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782" name="imgMainContactPawn1.0 - 1.3 Process Lead:edwhil01" descr="imnhdr">
          <a:extLst>
            <a:ext uri="{FF2B5EF4-FFF2-40B4-BE49-F238E27FC236}">
              <a16:creationId xmlns:a16="http://schemas.microsoft.com/office/drawing/2014/main" id="{19862301-631B-4E34-94DB-EE6BBC9DAA88}"/>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783" name="imgMainContactPawn1.4 Process Lead:katdre01" descr="imnhdr">
          <a:extLst>
            <a:ext uri="{FF2B5EF4-FFF2-40B4-BE49-F238E27FC236}">
              <a16:creationId xmlns:a16="http://schemas.microsoft.com/office/drawing/2014/main" id="{9179D3E9-69C7-4298-B5D6-A10544CA61A7}"/>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784" name="imgMainContactPawn1.0 - 1.3 Process Lead:edwhil01" descr="imnhdr">
          <a:extLst>
            <a:ext uri="{FF2B5EF4-FFF2-40B4-BE49-F238E27FC236}">
              <a16:creationId xmlns:a16="http://schemas.microsoft.com/office/drawing/2014/main" id="{0CFAA6A2-77FE-4B69-A655-DD2C6981C97B}"/>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785" name="imgMainContactPawn1.4 Process Lead:katdre01" descr="imnhdr">
          <a:extLst>
            <a:ext uri="{FF2B5EF4-FFF2-40B4-BE49-F238E27FC236}">
              <a16:creationId xmlns:a16="http://schemas.microsoft.com/office/drawing/2014/main" id="{129B847A-41E4-41BF-A82D-615CF1A5A12A}"/>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786" name="imgMainContactPawn1.0 - 1.3 Process Lead:edwhil01" descr="imnhdr">
          <a:extLst>
            <a:ext uri="{FF2B5EF4-FFF2-40B4-BE49-F238E27FC236}">
              <a16:creationId xmlns:a16="http://schemas.microsoft.com/office/drawing/2014/main" id="{11AA3C67-8769-4FFF-B036-432BFC0C73C7}"/>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787" name="imgMainContactPawn1.4 Process Lead:katdre01" descr="imnhdr">
          <a:extLst>
            <a:ext uri="{FF2B5EF4-FFF2-40B4-BE49-F238E27FC236}">
              <a16:creationId xmlns:a16="http://schemas.microsoft.com/office/drawing/2014/main" id="{4A9BB638-48C0-4EA5-9AD4-5FA392C5227C}"/>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788" name="imgMainContactPawn1.0 - 1.3 Process Lead:edwhil01" descr="imnhdr">
          <a:extLst>
            <a:ext uri="{FF2B5EF4-FFF2-40B4-BE49-F238E27FC236}">
              <a16:creationId xmlns:a16="http://schemas.microsoft.com/office/drawing/2014/main" id="{0E9216F0-90CA-49D2-A696-81F47A8CB590}"/>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789" name="imgMainContactPawn1.4 Process Lead:katdre01" descr="imnhdr">
          <a:extLst>
            <a:ext uri="{FF2B5EF4-FFF2-40B4-BE49-F238E27FC236}">
              <a16:creationId xmlns:a16="http://schemas.microsoft.com/office/drawing/2014/main" id="{3C6FEB14-E7FC-4241-A47C-944E17425E52}"/>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790" name="imgMainContactPawn1.0 - 1.3 Process Lead:edwhil01" descr="imnhdr">
          <a:extLst>
            <a:ext uri="{FF2B5EF4-FFF2-40B4-BE49-F238E27FC236}">
              <a16:creationId xmlns:a16="http://schemas.microsoft.com/office/drawing/2014/main" id="{96DB41C4-FEDC-493A-8CFB-B43E803E3BF9}"/>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791" name="imgMainContactPawn1.4 Process Lead:katdre01" descr="imnhdr">
          <a:extLst>
            <a:ext uri="{FF2B5EF4-FFF2-40B4-BE49-F238E27FC236}">
              <a16:creationId xmlns:a16="http://schemas.microsoft.com/office/drawing/2014/main" id="{9C77DC25-13C6-4166-8A9A-36236C0A684A}"/>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792" name="imgMainContactPawn1.0 - 1.3 Process Lead:edwhil01" descr="imnhdr">
          <a:extLst>
            <a:ext uri="{FF2B5EF4-FFF2-40B4-BE49-F238E27FC236}">
              <a16:creationId xmlns:a16="http://schemas.microsoft.com/office/drawing/2014/main" id="{D00C5074-709E-46BD-B913-B182F220A4F6}"/>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793" name="imgMainContactPawn1.4 Process Lead:katdre01" descr="imnhdr">
          <a:extLst>
            <a:ext uri="{FF2B5EF4-FFF2-40B4-BE49-F238E27FC236}">
              <a16:creationId xmlns:a16="http://schemas.microsoft.com/office/drawing/2014/main" id="{AB616089-9A47-482D-A2BA-8161C934B619}"/>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794" name="imgMainContactPawn1.0 - 1.3 Process Lead:edwhil01" descr="imnhdr">
          <a:extLst>
            <a:ext uri="{FF2B5EF4-FFF2-40B4-BE49-F238E27FC236}">
              <a16:creationId xmlns:a16="http://schemas.microsoft.com/office/drawing/2014/main" id="{04576FB9-F605-4EE5-BB86-DCA993100EB7}"/>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795" name="imgMainContactPawn1.4 Process Lead:katdre01" descr="imnhdr">
          <a:extLst>
            <a:ext uri="{FF2B5EF4-FFF2-40B4-BE49-F238E27FC236}">
              <a16:creationId xmlns:a16="http://schemas.microsoft.com/office/drawing/2014/main" id="{D7619DB8-4BBD-4802-809F-0029494ED00A}"/>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796" name="imgMainContactPawn1.0 - 1.3 Process Lead:edwhil01" descr="imnhdr">
          <a:extLst>
            <a:ext uri="{FF2B5EF4-FFF2-40B4-BE49-F238E27FC236}">
              <a16:creationId xmlns:a16="http://schemas.microsoft.com/office/drawing/2014/main" id="{C4F3B981-A5D6-4625-9DD9-C967DB865D0D}"/>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797" name="imgMainContactPawn1.4 Process Lead:katdre01" descr="imnhdr">
          <a:extLst>
            <a:ext uri="{FF2B5EF4-FFF2-40B4-BE49-F238E27FC236}">
              <a16:creationId xmlns:a16="http://schemas.microsoft.com/office/drawing/2014/main" id="{140CF8AB-0C32-4A11-8BE6-B1172CD8DDDC}"/>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798" name="imgMainContactPawn1.0 - 1.3 Process Lead:edwhil01" descr="imnhdr">
          <a:extLst>
            <a:ext uri="{FF2B5EF4-FFF2-40B4-BE49-F238E27FC236}">
              <a16:creationId xmlns:a16="http://schemas.microsoft.com/office/drawing/2014/main" id="{DD3DAAC1-0968-4BAE-87BA-7B471B644DA1}"/>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799" name="imgMainContactPawn1.4 Process Lead:katdre01" descr="imnhdr">
          <a:extLst>
            <a:ext uri="{FF2B5EF4-FFF2-40B4-BE49-F238E27FC236}">
              <a16:creationId xmlns:a16="http://schemas.microsoft.com/office/drawing/2014/main" id="{BC13FC57-A1DF-4B02-8631-4B7D552EF444}"/>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00" name="imgMainContactPawn1.0 - 1.3 Process Lead:edwhil01" descr="imnhdr">
          <a:extLst>
            <a:ext uri="{FF2B5EF4-FFF2-40B4-BE49-F238E27FC236}">
              <a16:creationId xmlns:a16="http://schemas.microsoft.com/office/drawing/2014/main" id="{9960F70E-538D-4067-81EB-FC305E28F164}"/>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01" name="imgMainContactPawn1.4 Process Lead:katdre01" descr="imnhdr">
          <a:extLst>
            <a:ext uri="{FF2B5EF4-FFF2-40B4-BE49-F238E27FC236}">
              <a16:creationId xmlns:a16="http://schemas.microsoft.com/office/drawing/2014/main" id="{58E64D5D-CEA7-42D1-BE69-CC7E0C3862E3}"/>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802" name="imgMainContactPawn1.0 - 1.3 Process Lead:edwhil01" descr="imnhdr">
          <a:extLst>
            <a:ext uri="{FF2B5EF4-FFF2-40B4-BE49-F238E27FC236}">
              <a16:creationId xmlns:a16="http://schemas.microsoft.com/office/drawing/2014/main" id="{98922BC4-B3A5-434E-8248-10688956CFA0}"/>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803" name="imgMainContactPawn1.4 Process Lead:katdre01" descr="imnhdr">
          <a:extLst>
            <a:ext uri="{FF2B5EF4-FFF2-40B4-BE49-F238E27FC236}">
              <a16:creationId xmlns:a16="http://schemas.microsoft.com/office/drawing/2014/main" id="{70B52E31-FA4A-45F7-830F-F27F69F0E24E}"/>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804" name="imgMainContactPawn1.0 - 1.3 Process Lead:edwhil01" descr="imnhdr">
          <a:extLst>
            <a:ext uri="{FF2B5EF4-FFF2-40B4-BE49-F238E27FC236}">
              <a16:creationId xmlns:a16="http://schemas.microsoft.com/office/drawing/2014/main" id="{19637CC1-D9A0-433E-B358-7C6607D467C6}"/>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05" name="imgMainContactPawn1.4 Process Lead:katdre01" descr="imnhdr">
          <a:extLst>
            <a:ext uri="{FF2B5EF4-FFF2-40B4-BE49-F238E27FC236}">
              <a16:creationId xmlns:a16="http://schemas.microsoft.com/office/drawing/2014/main" id="{08EBDBEB-EF81-4C46-855F-3732A273D43A}"/>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06" name="imgMainContactPawn1.0 - 1.3 Process Lead:edwhil01" descr="imnhdr">
          <a:extLst>
            <a:ext uri="{FF2B5EF4-FFF2-40B4-BE49-F238E27FC236}">
              <a16:creationId xmlns:a16="http://schemas.microsoft.com/office/drawing/2014/main" id="{6669DE3F-7666-46AA-B418-854F2E6C633E}"/>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07" name="imgMainContactPawn1.4 Process Lead:katdre01" descr="imnhdr">
          <a:extLst>
            <a:ext uri="{FF2B5EF4-FFF2-40B4-BE49-F238E27FC236}">
              <a16:creationId xmlns:a16="http://schemas.microsoft.com/office/drawing/2014/main" id="{1E28AD60-026B-4863-BF9B-300405BF726D}"/>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808" name="imgMainContactPawn1.0 - 1.3 Process Lead:edwhil01" descr="imnhdr">
          <a:extLst>
            <a:ext uri="{FF2B5EF4-FFF2-40B4-BE49-F238E27FC236}">
              <a16:creationId xmlns:a16="http://schemas.microsoft.com/office/drawing/2014/main" id="{6F633626-87E3-41E7-852B-917712FA12DB}"/>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809" name="imgMainContactPawn1.4 Process Lead:katdre01" descr="imnhdr">
          <a:extLst>
            <a:ext uri="{FF2B5EF4-FFF2-40B4-BE49-F238E27FC236}">
              <a16:creationId xmlns:a16="http://schemas.microsoft.com/office/drawing/2014/main" id="{EF7DF1D6-3052-4AB9-BC7B-262C881258E9}"/>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810" name="imgMainContactPawn1.0 - 1.3 Process Lead:edwhil01" descr="imnhdr">
          <a:extLst>
            <a:ext uri="{FF2B5EF4-FFF2-40B4-BE49-F238E27FC236}">
              <a16:creationId xmlns:a16="http://schemas.microsoft.com/office/drawing/2014/main" id="{B380B74D-9E79-4441-88C7-46AF15A3560E}"/>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11" name="imgMainContactPawn1.4 Process Lead:katdre01" descr="imnhdr">
          <a:extLst>
            <a:ext uri="{FF2B5EF4-FFF2-40B4-BE49-F238E27FC236}">
              <a16:creationId xmlns:a16="http://schemas.microsoft.com/office/drawing/2014/main" id="{6B674A46-D21C-4414-84E1-5FC1BB28C077}"/>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12" name="imgMainContactPawn1.0 - 1.3 Process Lead:edwhil01" descr="imnhdr">
          <a:extLst>
            <a:ext uri="{FF2B5EF4-FFF2-40B4-BE49-F238E27FC236}">
              <a16:creationId xmlns:a16="http://schemas.microsoft.com/office/drawing/2014/main" id="{A7F4436C-6FF9-49C0-8EA6-21A2D51DA15F}"/>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13" name="imgMainContactPawn1.4 Process Lead:katdre01" descr="imnhdr">
          <a:extLst>
            <a:ext uri="{FF2B5EF4-FFF2-40B4-BE49-F238E27FC236}">
              <a16:creationId xmlns:a16="http://schemas.microsoft.com/office/drawing/2014/main" id="{F3747B2B-3096-4502-A2CF-C437C48074A7}"/>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814" name="imgMainContactPawn1.0 - 1.3 Process Lead:edwhil01" descr="imnhdr">
          <a:extLst>
            <a:ext uri="{FF2B5EF4-FFF2-40B4-BE49-F238E27FC236}">
              <a16:creationId xmlns:a16="http://schemas.microsoft.com/office/drawing/2014/main" id="{BB8CB1C0-15DE-4206-8EAB-18303F5E427B}"/>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815" name="imgMainContactPawn1.4 Process Lead:katdre01" descr="imnhdr">
          <a:extLst>
            <a:ext uri="{FF2B5EF4-FFF2-40B4-BE49-F238E27FC236}">
              <a16:creationId xmlns:a16="http://schemas.microsoft.com/office/drawing/2014/main" id="{7AC4192D-E3D0-482E-94D5-89FD9DA41316}"/>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816" name="imgMainContactPawn1.0 - 1.3 Process Lead:edwhil01" descr="imnhdr">
          <a:extLst>
            <a:ext uri="{FF2B5EF4-FFF2-40B4-BE49-F238E27FC236}">
              <a16:creationId xmlns:a16="http://schemas.microsoft.com/office/drawing/2014/main" id="{D86FDAE1-4E28-42B8-BD28-144077ABDDF8}"/>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17" name="imgMainContactPawn1.4 Process Lead:katdre01" descr="imnhdr">
          <a:extLst>
            <a:ext uri="{FF2B5EF4-FFF2-40B4-BE49-F238E27FC236}">
              <a16:creationId xmlns:a16="http://schemas.microsoft.com/office/drawing/2014/main" id="{AA4F4E6E-7C6B-4161-872D-246F415D391A}"/>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18" name="imgMainContactPawn1.0 - 1.3 Process Lead:edwhil01" descr="imnhdr">
          <a:extLst>
            <a:ext uri="{FF2B5EF4-FFF2-40B4-BE49-F238E27FC236}">
              <a16:creationId xmlns:a16="http://schemas.microsoft.com/office/drawing/2014/main" id="{A0D575FC-1102-423D-AB73-2FF6503CA619}"/>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19" name="imgMainContactPawn1.4 Process Lead:katdre01" descr="imnhdr">
          <a:extLst>
            <a:ext uri="{FF2B5EF4-FFF2-40B4-BE49-F238E27FC236}">
              <a16:creationId xmlns:a16="http://schemas.microsoft.com/office/drawing/2014/main" id="{A2F2654D-A2A7-433D-9C74-D268F093E820}"/>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820" name="imgMainContactPawn1.0 - 1.3 Process Lead:edwhil01" descr="imnhdr">
          <a:extLst>
            <a:ext uri="{FF2B5EF4-FFF2-40B4-BE49-F238E27FC236}">
              <a16:creationId xmlns:a16="http://schemas.microsoft.com/office/drawing/2014/main" id="{2540AE3D-024C-4B5B-AC2C-4DFC17811A70}"/>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821" name="imgMainContactPawn1.4 Process Lead:katdre01" descr="imnhdr">
          <a:extLst>
            <a:ext uri="{FF2B5EF4-FFF2-40B4-BE49-F238E27FC236}">
              <a16:creationId xmlns:a16="http://schemas.microsoft.com/office/drawing/2014/main" id="{E888F7B7-F391-402B-8D9D-B3732D49B4FB}"/>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822" name="imgMainContactPawn1.0 - 1.3 Process Lead:edwhil01" descr="imnhdr">
          <a:extLst>
            <a:ext uri="{FF2B5EF4-FFF2-40B4-BE49-F238E27FC236}">
              <a16:creationId xmlns:a16="http://schemas.microsoft.com/office/drawing/2014/main" id="{93B2E8BC-602A-4BE3-8492-8BE9728090C4}"/>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23" name="imgMainContactPawn1.4 Process Lead:katdre01" descr="imnhdr">
          <a:extLst>
            <a:ext uri="{FF2B5EF4-FFF2-40B4-BE49-F238E27FC236}">
              <a16:creationId xmlns:a16="http://schemas.microsoft.com/office/drawing/2014/main" id="{FD66EB01-4A26-41CD-A4D7-8F4DEB9540C4}"/>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24" name="imgMainContactPawn1.0 - 1.3 Process Lead:edwhil01" descr="imnhdr">
          <a:extLst>
            <a:ext uri="{FF2B5EF4-FFF2-40B4-BE49-F238E27FC236}">
              <a16:creationId xmlns:a16="http://schemas.microsoft.com/office/drawing/2014/main" id="{5DA4BD93-8AA9-4906-B45D-9F05BA806A6B}"/>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25" name="imgMainContactPawn1.4 Process Lead:katdre01" descr="imnhdr">
          <a:extLst>
            <a:ext uri="{FF2B5EF4-FFF2-40B4-BE49-F238E27FC236}">
              <a16:creationId xmlns:a16="http://schemas.microsoft.com/office/drawing/2014/main" id="{DA0CFAAE-F7F1-4640-8F64-24915E7E22DB}"/>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826" name="imgMainContactPawn1.0 - 1.3 Process Lead:edwhil01" descr="imnhdr">
          <a:extLst>
            <a:ext uri="{FF2B5EF4-FFF2-40B4-BE49-F238E27FC236}">
              <a16:creationId xmlns:a16="http://schemas.microsoft.com/office/drawing/2014/main" id="{0B160EF9-5054-4637-9A77-0734A24B1C7B}"/>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827" name="imgMainContactPawn1.4 Process Lead:katdre01" descr="imnhdr">
          <a:extLst>
            <a:ext uri="{FF2B5EF4-FFF2-40B4-BE49-F238E27FC236}">
              <a16:creationId xmlns:a16="http://schemas.microsoft.com/office/drawing/2014/main" id="{479A19F4-1194-4416-B8F8-93D0E0D7E070}"/>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828" name="imgMainContactPawn1.0 - 1.3 Process Lead:edwhil01" descr="imnhdr">
          <a:extLst>
            <a:ext uri="{FF2B5EF4-FFF2-40B4-BE49-F238E27FC236}">
              <a16:creationId xmlns:a16="http://schemas.microsoft.com/office/drawing/2014/main" id="{A4F629C2-59AA-4CB8-8DF6-F7894FBAEBBC}"/>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29" name="imgMainContactPawn1.4 Process Lead:katdre01" descr="imnhdr">
          <a:extLst>
            <a:ext uri="{FF2B5EF4-FFF2-40B4-BE49-F238E27FC236}">
              <a16:creationId xmlns:a16="http://schemas.microsoft.com/office/drawing/2014/main" id="{AF051765-CB7B-472C-BA83-62CFE801C68F}"/>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30" name="imgMainContactPawn1.0 - 1.3 Process Lead:edwhil01" descr="imnhdr">
          <a:extLst>
            <a:ext uri="{FF2B5EF4-FFF2-40B4-BE49-F238E27FC236}">
              <a16:creationId xmlns:a16="http://schemas.microsoft.com/office/drawing/2014/main" id="{A0074115-A439-4210-B9BD-054D16F7D898}"/>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31" name="imgMainContactPawn1.4 Process Lead:katdre01" descr="imnhdr">
          <a:extLst>
            <a:ext uri="{FF2B5EF4-FFF2-40B4-BE49-F238E27FC236}">
              <a16:creationId xmlns:a16="http://schemas.microsoft.com/office/drawing/2014/main" id="{0843B7B4-21C4-4F63-8343-A3E39817DA25}"/>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832" name="imgMainContactPawn1.0 - 1.3 Process Lead:edwhil01" descr="imnhdr">
          <a:extLst>
            <a:ext uri="{FF2B5EF4-FFF2-40B4-BE49-F238E27FC236}">
              <a16:creationId xmlns:a16="http://schemas.microsoft.com/office/drawing/2014/main" id="{03BF79C5-2A12-4260-867E-8E1FFF9202ED}"/>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833" name="imgMainContactPawn1.4 Process Lead:katdre01" descr="imnhdr">
          <a:extLst>
            <a:ext uri="{FF2B5EF4-FFF2-40B4-BE49-F238E27FC236}">
              <a16:creationId xmlns:a16="http://schemas.microsoft.com/office/drawing/2014/main" id="{B769CF54-DB89-4D2F-A3B2-048B9F5EEA39}"/>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834" name="imgMainContactPawn1.0 - 1.3 Process Lead:edwhil01" descr="imnhdr">
          <a:extLst>
            <a:ext uri="{FF2B5EF4-FFF2-40B4-BE49-F238E27FC236}">
              <a16:creationId xmlns:a16="http://schemas.microsoft.com/office/drawing/2014/main" id="{5CDD3B6A-C4F7-448D-9543-F0D598CD3BEE}"/>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35" name="imgMainContactPawn1.4 Process Lead:katdre01" descr="imnhdr">
          <a:extLst>
            <a:ext uri="{FF2B5EF4-FFF2-40B4-BE49-F238E27FC236}">
              <a16:creationId xmlns:a16="http://schemas.microsoft.com/office/drawing/2014/main" id="{217A07AF-8E9A-48E6-AB61-ECC95B4469A6}"/>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36" name="imgMainContactPawn1.0 - 1.3 Process Lead:edwhil01" descr="imnhdr">
          <a:extLst>
            <a:ext uri="{FF2B5EF4-FFF2-40B4-BE49-F238E27FC236}">
              <a16:creationId xmlns:a16="http://schemas.microsoft.com/office/drawing/2014/main" id="{B0C8AA84-FA51-420D-AA32-F060081ADF9E}"/>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37" name="imgMainContactPawn1.4 Process Lead:katdre01" descr="imnhdr">
          <a:extLst>
            <a:ext uri="{FF2B5EF4-FFF2-40B4-BE49-F238E27FC236}">
              <a16:creationId xmlns:a16="http://schemas.microsoft.com/office/drawing/2014/main" id="{B36B7348-A804-4A4C-A440-0AEDDABB3181}"/>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838" name="imgMainContactPawn1.0 - 1.3 Process Lead:edwhil01" descr="imnhdr">
          <a:extLst>
            <a:ext uri="{FF2B5EF4-FFF2-40B4-BE49-F238E27FC236}">
              <a16:creationId xmlns:a16="http://schemas.microsoft.com/office/drawing/2014/main" id="{6DC8617B-3A03-4196-ACB8-21D4F6297FB6}"/>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839" name="imgMainContactPawn1.4 Process Lead:katdre01" descr="imnhdr">
          <a:extLst>
            <a:ext uri="{FF2B5EF4-FFF2-40B4-BE49-F238E27FC236}">
              <a16:creationId xmlns:a16="http://schemas.microsoft.com/office/drawing/2014/main" id="{39FB76A3-E33F-4222-8084-099385F3E44D}"/>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840" name="imgMainContactPawn1.0 - 1.3 Process Lead:edwhil01" descr="imnhdr">
          <a:extLst>
            <a:ext uri="{FF2B5EF4-FFF2-40B4-BE49-F238E27FC236}">
              <a16:creationId xmlns:a16="http://schemas.microsoft.com/office/drawing/2014/main" id="{66D333A3-3771-4462-9717-66CCD50DCB44}"/>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41" name="imgMainContactPawn1.4 Process Lead:katdre01" descr="imnhdr">
          <a:extLst>
            <a:ext uri="{FF2B5EF4-FFF2-40B4-BE49-F238E27FC236}">
              <a16:creationId xmlns:a16="http://schemas.microsoft.com/office/drawing/2014/main" id="{EFACF8A0-6228-4A6D-A4E9-E02D5193EAA1}"/>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42" name="imgMainContactPawn1.0 - 1.3 Process Lead:edwhil01" descr="imnhdr">
          <a:extLst>
            <a:ext uri="{FF2B5EF4-FFF2-40B4-BE49-F238E27FC236}">
              <a16:creationId xmlns:a16="http://schemas.microsoft.com/office/drawing/2014/main" id="{03B470FD-CC61-4DC2-A6D0-B33C38F0EA8D}"/>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43" name="imgMainContactPawn1.4 Process Lead:katdre01" descr="imnhdr">
          <a:extLst>
            <a:ext uri="{FF2B5EF4-FFF2-40B4-BE49-F238E27FC236}">
              <a16:creationId xmlns:a16="http://schemas.microsoft.com/office/drawing/2014/main" id="{EC94CA70-40CD-4906-B2AE-5CB9C7BF9F14}"/>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844" name="imgMainContactPawn1.0 - 1.3 Process Lead:edwhil01" descr="imnhdr">
          <a:extLst>
            <a:ext uri="{FF2B5EF4-FFF2-40B4-BE49-F238E27FC236}">
              <a16:creationId xmlns:a16="http://schemas.microsoft.com/office/drawing/2014/main" id="{526A9A9A-FD2E-48A2-B325-AA5A7C784B0D}"/>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845" name="imgMainContactPawn1.4 Process Lead:katdre01" descr="imnhdr">
          <a:extLst>
            <a:ext uri="{FF2B5EF4-FFF2-40B4-BE49-F238E27FC236}">
              <a16:creationId xmlns:a16="http://schemas.microsoft.com/office/drawing/2014/main" id="{E9A0E0E2-707E-46D2-B03C-92DC3BB65231}"/>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846" name="imgMainContactPawn1.0 - 1.3 Process Lead:edwhil01" descr="imnhdr">
          <a:extLst>
            <a:ext uri="{FF2B5EF4-FFF2-40B4-BE49-F238E27FC236}">
              <a16:creationId xmlns:a16="http://schemas.microsoft.com/office/drawing/2014/main" id="{99D6C27C-2E4A-4CD1-8773-639465F3A0D0}"/>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47" name="imgMainContactPawn1.4 Process Lead:katdre01" descr="imnhdr">
          <a:extLst>
            <a:ext uri="{FF2B5EF4-FFF2-40B4-BE49-F238E27FC236}">
              <a16:creationId xmlns:a16="http://schemas.microsoft.com/office/drawing/2014/main" id="{B654BF82-53A9-4414-A8D8-7F119CF679EA}"/>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48" name="imgMainContactPawn1.0 - 1.3 Process Lead:edwhil01" descr="imnhdr">
          <a:extLst>
            <a:ext uri="{FF2B5EF4-FFF2-40B4-BE49-F238E27FC236}">
              <a16:creationId xmlns:a16="http://schemas.microsoft.com/office/drawing/2014/main" id="{6C317D5A-B791-49BE-9A2B-9107882B8FEA}"/>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49" name="imgMainContactPawn1.4 Process Lead:katdre01" descr="imnhdr">
          <a:extLst>
            <a:ext uri="{FF2B5EF4-FFF2-40B4-BE49-F238E27FC236}">
              <a16:creationId xmlns:a16="http://schemas.microsoft.com/office/drawing/2014/main" id="{2A75520E-1A46-4D04-BD08-8E2798AB23A7}"/>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850" name="imgMainContactPawn1.0 - 1.3 Process Lead:edwhil01" descr="imnhdr">
          <a:extLst>
            <a:ext uri="{FF2B5EF4-FFF2-40B4-BE49-F238E27FC236}">
              <a16:creationId xmlns:a16="http://schemas.microsoft.com/office/drawing/2014/main" id="{8E2E7AF8-BE6E-4C37-A2AE-C73E70E1515C}"/>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851" name="imgMainContactPawn1.4 Process Lead:katdre01" descr="imnhdr">
          <a:extLst>
            <a:ext uri="{FF2B5EF4-FFF2-40B4-BE49-F238E27FC236}">
              <a16:creationId xmlns:a16="http://schemas.microsoft.com/office/drawing/2014/main" id="{8004616E-C66F-4287-B344-9F27DA04B403}"/>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852" name="imgMainContactPawn1.0 - 1.3 Process Lead:edwhil01" descr="imnhdr">
          <a:extLst>
            <a:ext uri="{FF2B5EF4-FFF2-40B4-BE49-F238E27FC236}">
              <a16:creationId xmlns:a16="http://schemas.microsoft.com/office/drawing/2014/main" id="{8033F726-C82A-4558-865A-86C4D52B8076}"/>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53" name="imgMainContactPawn1.4 Process Lead:katdre01" descr="imnhdr">
          <a:extLst>
            <a:ext uri="{FF2B5EF4-FFF2-40B4-BE49-F238E27FC236}">
              <a16:creationId xmlns:a16="http://schemas.microsoft.com/office/drawing/2014/main" id="{16CD3E4E-578E-4C3C-B468-58FA17D3DDF6}"/>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54" name="imgMainContactPawn1.0 - 1.3 Process Lead:edwhil01" descr="imnhdr">
          <a:extLst>
            <a:ext uri="{FF2B5EF4-FFF2-40B4-BE49-F238E27FC236}">
              <a16:creationId xmlns:a16="http://schemas.microsoft.com/office/drawing/2014/main" id="{3ED0F5EA-5498-4234-AD9A-F3AF89BCF87E}"/>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55" name="imgMainContactPawn1.4 Process Lead:katdre01" descr="imnhdr">
          <a:extLst>
            <a:ext uri="{FF2B5EF4-FFF2-40B4-BE49-F238E27FC236}">
              <a16:creationId xmlns:a16="http://schemas.microsoft.com/office/drawing/2014/main" id="{48C72886-DD5A-4C64-A419-D63DD629141D}"/>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856" name="imgMainContactPawn1.0 - 1.3 Process Lead:edwhil01" descr="imnhdr">
          <a:extLst>
            <a:ext uri="{FF2B5EF4-FFF2-40B4-BE49-F238E27FC236}">
              <a16:creationId xmlns:a16="http://schemas.microsoft.com/office/drawing/2014/main" id="{F4D51D9A-862E-43BE-936D-FEE1ED92AB44}"/>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857" name="imgMainContactPawn1.4 Process Lead:katdre01" descr="imnhdr">
          <a:extLst>
            <a:ext uri="{FF2B5EF4-FFF2-40B4-BE49-F238E27FC236}">
              <a16:creationId xmlns:a16="http://schemas.microsoft.com/office/drawing/2014/main" id="{D4655D31-B318-4336-B401-DF6E768BC55F}"/>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858" name="imgMainContactPawn1.0 - 1.3 Process Lead:edwhil01" descr="imnhdr">
          <a:extLst>
            <a:ext uri="{FF2B5EF4-FFF2-40B4-BE49-F238E27FC236}">
              <a16:creationId xmlns:a16="http://schemas.microsoft.com/office/drawing/2014/main" id="{8CC86C9E-9F7D-4F1D-A043-20B0723DF6F3}"/>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59" name="imgMainContactPawn1.4 Process Lead:katdre01" descr="imnhdr">
          <a:extLst>
            <a:ext uri="{FF2B5EF4-FFF2-40B4-BE49-F238E27FC236}">
              <a16:creationId xmlns:a16="http://schemas.microsoft.com/office/drawing/2014/main" id="{0B35254A-7D2D-4EE5-AC4F-6F6871F123EE}"/>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60" name="imgMainContactPawn1.0 - 1.3 Process Lead:edwhil01" descr="imnhdr">
          <a:extLst>
            <a:ext uri="{FF2B5EF4-FFF2-40B4-BE49-F238E27FC236}">
              <a16:creationId xmlns:a16="http://schemas.microsoft.com/office/drawing/2014/main" id="{27A30714-237D-4551-833A-10A01C0C2156}"/>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61" name="imgMainContactPawn1.4 Process Lead:katdre01" descr="imnhdr">
          <a:extLst>
            <a:ext uri="{FF2B5EF4-FFF2-40B4-BE49-F238E27FC236}">
              <a16:creationId xmlns:a16="http://schemas.microsoft.com/office/drawing/2014/main" id="{D6C60B11-1DCD-44E1-B238-12A92AEBD203}"/>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862" name="imgMainContactPawn1.0 - 1.3 Process Lead:edwhil01" descr="imnhdr">
          <a:extLst>
            <a:ext uri="{FF2B5EF4-FFF2-40B4-BE49-F238E27FC236}">
              <a16:creationId xmlns:a16="http://schemas.microsoft.com/office/drawing/2014/main" id="{E654CC86-F915-4B49-B92F-CA0AAFBFD37D}"/>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863" name="imgMainContactPawn1.4 Process Lead:katdre01" descr="imnhdr">
          <a:extLst>
            <a:ext uri="{FF2B5EF4-FFF2-40B4-BE49-F238E27FC236}">
              <a16:creationId xmlns:a16="http://schemas.microsoft.com/office/drawing/2014/main" id="{C51B9757-B9B2-4CB6-B0E1-82D5DB1CB3E8}"/>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864" name="imgMainContactPawn1.0 - 1.3 Process Lead:edwhil01" descr="imnhdr">
          <a:extLst>
            <a:ext uri="{FF2B5EF4-FFF2-40B4-BE49-F238E27FC236}">
              <a16:creationId xmlns:a16="http://schemas.microsoft.com/office/drawing/2014/main" id="{AD3A60CE-43B9-459C-B969-20E79F209F8A}"/>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65" name="imgMainContactPawn1.4 Process Lead:katdre01" descr="imnhdr">
          <a:extLst>
            <a:ext uri="{FF2B5EF4-FFF2-40B4-BE49-F238E27FC236}">
              <a16:creationId xmlns:a16="http://schemas.microsoft.com/office/drawing/2014/main" id="{1F0BE00B-9F05-4234-A000-FBE3626B90C5}"/>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66" name="imgMainContactPawn1.0 - 1.3 Process Lead:edwhil01" descr="imnhdr">
          <a:extLst>
            <a:ext uri="{FF2B5EF4-FFF2-40B4-BE49-F238E27FC236}">
              <a16:creationId xmlns:a16="http://schemas.microsoft.com/office/drawing/2014/main" id="{941D9841-DE2A-4CE4-A093-EE454EFADB7F}"/>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67" name="imgMainContactPawn1.4 Process Lead:katdre01" descr="imnhdr">
          <a:extLst>
            <a:ext uri="{FF2B5EF4-FFF2-40B4-BE49-F238E27FC236}">
              <a16:creationId xmlns:a16="http://schemas.microsoft.com/office/drawing/2014/main" id="{BB02F985-7EAB-4BFC-A9ED-A4F235F95C2C}"/>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868" name="imgMainContactPawn1.0 - 1.3 Process Lead:edwhil01" descr="imnhdr">
          <a:extLst>
            <a:ext uri="{FF2B5EF4-FFF2-40B4-BE49-F238E27FC236}">
              <a16:creationId xmlns:a16="http://schemas.microsoft.com/office/drawing/2014/main" id="{56E37BDA-113E-4D2C-A8ED-C7598E43C5AE}"/>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869" name="imgMainContactPawn1.4 Process Lead:katdre01" descr="imnhdr">
          <a:extLst>
            <a:ext uri="{FF2B5EF4-FFF2-40B4-BE49-F238E27FC236}">
              <a16:creationId xmlns:a16="http://schemas.microsoft.com/office/drawing/2014/main" id="{0EB1CA16-1E4A-4B59-BBF6-2C9C82C93320}"/>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870" name="imgMainContactPawn1.0 - 1.3 Process Lead:edwhil01" descr="imnhdr">
          <a:extLst>
            <a:ext uri="{FF2B5EF4-FFF2-40B4-BE49-F238E27FC236}">
              <a16:creationId xmlns:a16="http://schemas.microsoft.com/office/drawing/2014/main" id="{912E0542-86F3-4D6C-956C-1CBB8CCFDE39}"/>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71" name="imgMainContactPawn1.4 Process Lead:katdre01" descr="imnhdr">
          <a:extLst>
            <a:ext uri="{FF2B5EF4-FFF2-40B4-BE49-F238E27FC236}">
              <a16:creationId xmlns:a16="http://schemas.microsoft.com/office/drawing/2014/main" id="{7D3C3B5C-4011-4604-9D95-6AC98ED0E1BF}"/>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72" name="imgMainContactPawn1.0 - 1.3 Process Lead:edwhil01" descr="imnhdr">
          <a:extLst>
            <a:ext uri="{FF2B5EF4-FFF2-40B4-BE49-F238E27FC236}">
              <a16:creationId xmlns:a16="http://schemas.microsoft.com/office/drawing/2014/main" id="{E89F88D1-DB3F-420D-A69A-11A96501ACF2}"/>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73" name="imgMainContactPawn1.4 Process Lead:katdre01" descr="imnhdr">
          <a:extLst>
            <a:ext uri="{FF2B5EF4-FFF2-40B4-BE49-F238E27FC236}">
              <a16:creationId xmlns:a16="http://schemas.microsoft.com/office/drawing/2014/main" id="{1B92D8B8-D263-4E91-A51A-5116647767BE}"/>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874" name="imgMainContactPawn1.0 - 1.3 Process Lead:edwhil01" descr="imnhdr">
          <a:extLst>
            <a:ext uri="{FF2B5EF4-FFF2-40B4-BE49-F238E27FC236}">
              <a16:creationId xmlns:a16="http://schemas.microsoft.com/office/drawing/2014/main" id="{E4391439-ACBD-4983-9854-2724679C9494}"/>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875" name="imgMainContactPawn1.4 Process Lead:katdre01" descr="imnhdr">
          <a:extLst>
            <a:ext uri="{FF2B5EF4-FFF2-40B4-BE49-F238E27FC236}">
              <a16:creationId xmlns:a16="http://schemas.microsoft.com/office/drawing/2014/main" id="{59F72A54-9546-48C9-9C3B-F5AEAD50553C}"/>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876" name="imgMainContactPawn1.0 - 1.3 Process Lead:edwhil01" descr="imnhdr">
          <a:extLst>
            <a:ext uri="{FF2B5EF4-FFF2-40B4-BE49-F238E27FC236}">
              <a16:creationId xmlns:a16="http://schemas.microsoft.com/office/drawing/2014/main" id="{74AE5F7A-1C08-4243-B756-DD36080378A4}"/>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77" name="imgMainContactPawn1.4 Process Lead:katdre01" descr="imnhdr">
          <a:extLst>
            <a:ext uri="{FF2B5EF4-FFF2-40B4-BE49-F238E27FC236}">
              <a16:creationId xmlns:a16="http://schemas.microsoft.com/office/drawing/2014/main" id="{DAAE0501-4AF3-4467-B8A9-35D94340BD09}"/>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78" name="imgMainContactPawn1.0 - 1.3 Process Lead:edwhil01" descr="imnhdr">
          <a:extLst>
            <a:ext uri="{FF2B5EF4-FFF2-40B4-BE49-F238E27FC236}">
              <a16:creationId xmlns:a16="http://schemas.microsoft.com/office/drawing/2014/main" id="{2C2A5C10-1EAB-43E0-AFD2-A3304696B324}"/>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79" name="imgMainContactPawn1.4 Process Lead:katdre01" descr="imnhdr">
          <a:extLst>
            <a:ext uri="{FF2B5EF4-FFF2-40B4-BE49-F238E27FC236}">
              <a16:creationId xmlns:a16="http://schemas.microsoft.com/office/drawing/2014/main" id="{F566C0A4-1C56-4F7C-BFDE-323471C827BC}"/>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880" name="imgMainContactPawn1.0 - 1.3 Process Lead:edwhil01" descr="imnhdr">
          <a:extLst>
            <a:ext uri="{FF2B5EF4-FFF2-40B4-BE49-F238E27FC236}">
              <a16:creationId xmlns:a16="http://schemas.microsoft.com/office/drawing/2014/main" id="{4C8A7788-079C-4FA0-B552-15D43FD544F4}"/>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881" name="imgMainContactPawn1.4 Process Lead:katdre01" descr="imnhdr">
          <a:extLst>
            <a:ext uri="{FF2B5EF4-FFF2-40B4-BE49-F238E27FC236}">
              <a16:creationId xmlns:a16="http://schemas.microsoft.com/office/drawing/2014/main" id="{AFAE5F20-E6FD-4B56-BA45-B284C9B968FD}"/>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882" name="imgMainContactPawn1.0 - 1.3 Process Lead:edwhil01" descr="imnhdr">
          <a:extLst>
            <a:ext uri="{FF2B5EF4-FFF2-40B4-BE49-F238E27FC236}">
              <a16:creationId xmlns:a16="http://schemas.microsoft.com/office/drawing/2014/main" id="{931D2ED8-FD9F-4796-9149-53AC78101AF2}"/>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83" name="imgMainContactPawn1.4 Process Lead:katdre01" descr="imnhdr">
          <a:extLst>
            <a:ext uri="{FF2B5EF4-FFF2-40B4-BE49-F238E27FC236}">
              <a16:creationId xmlns:a16="http://schemas.microsoft.com/office/drawing/2014/main" id="{2836C892-2874-4E68-9DA9-328BE69FB83A}"/>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84" name="imgMainContactPawn1.0 - 1.3 Process Lead:edwhil01" descr="imnhdr">
          <a:extLst>
            <a:ext uri="{FF2B5EF4-FFF2-40B4-BE49-F238E27FC236}">
              <a16:creationId xmlns:a16="http://schemas.microsoft.com/office/drawing/2014/main" id="{1FD6103C-E830-44BF-A83A-34D0BE0E22AA}"/>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85" name="imgMainContactPawn1.4 Process Lead:katdre01" descr="imnhdr">
          <a:extLst>
            <a:ext uri="{FF2B5EF4-FFF2-40B4-BE49-F238E27FC236}">
              <a16:creationId xmlns:a16="http://schemas.microsoft.com/office/drawing/2014/main" id="{A11740B8-35A3-44BB-812D-D8C84770F8A4}"/>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886" name="imgMainContactPawn1.0 - 1.3 Process Lead:edwhil01" descr="imnhdr">
          <a:extLst>
            <a:ext uri="{FF2B5EF4-FFF2-40B4-BE49-F238E27FC236}">
              <a16:creationId xmlns:a16="http://schemas.microsoft.com/office/drawing/2014/main" id="{86AD7468-CAD1-4CDB-AE8A-CA801DC90CB3}"/>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887" name="imgMainContactPawn1.4 Process Lead:katdre01" descr="imnhdr">
          <a:extLst>
            <a:ext uri="{FF2B5EF4-FFF2-40B4-BE49-F238E27FC236}">
              <a16:creationId xmlns:a16="http://schemas.microsoft.com/office/drawing/2014/main" id="{EDF8EE40-A3BF-45C5-AE01-5779D6078882}"/>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888" name="imgMainContactPawn1.0 - 1.3 Process Lead:edwhil01" descr="imnhdr">
          <a:extLst>
            <a:ext uri="{FF2B5EF4-FFF2-40B4-BE49-F238E27FC236}">
              <a16:creationId xmlns:a16="http://schemas.microsoft.com/office/drawing/2014/main" id="{A39DCC96-F01C-4248-B834-356D6350F61E}"/>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89" name="imgMainContactPawn1.4 Process Lead:katdre01" descr="imnhdr">
          <a:extLst>
            <a:ext uri="{FF2B5EF4-FFF2-40B4-BE49-F238E27FC236}">
              <a16:creationId xmlns:a16="http://schemas.microsoft.com/office/drawing/2014/main" id="{A37CD836-5974-47CA-B478-996872E0D32B}"/>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90" name="imgMainContactPawn1.0 - 1.3 Process Lead:edwhil01" descr="imnhdr">
          <a:extLst>
            <a:ext uri="{FF2B5EF4-FFF2-40B4-BE49-F238E27FC236}">
              <a16:creationId xmlns:a16="http://schemas.microsoft.com/office/drawing/2014/main" id="{BFA6E24C-C9D1-4F62-A758-AF203E4015C5}"/>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91" name="imgMainContactPawn1.4 Process Lead:katdre01" descr="imnhdr">
          <a:extLst>
            <a:ext uri="{FF2B5EF4-FFF2-40B4-BE49-F238E27FC236}">
              <a16:creationId xmlns:a16="http://schemas.microsoft.com/office/drawing/2014/main" id="{400E140D-2864-4088-A03B-5FCD8523BB3E}"/>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892" name="imgMainContactPawn1.0 - 1.3 Process Lead:edwhil01" descr="imnhdr">
          <a:extLst>
            <a:ext uri="{FF2B5EF4-FFF2-40B4-BE49-F238E27FC236}">
              <a16:creationId xmlns:a16="http://schemas.microsoft.com/office/drawing/2014/main" id="{4044234A-2DA9-436E-B459-210A5DF44130}"/>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893" name="imgMainContactPawn1.4 Process Lead:katdre01" descr="imnhdr">
          <a:extLst>
            <a:ext uri="{FF2B5EF4-FFF2-40B4-BE49-F238E27FC236}">
              <a16:creationId xmlns:a16="http://schemas.microsoft.com/office/drawing/2014/main" id="{B1E41775-0329-4AB7-B496-FDF2CC7110A3}"/>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894" name="imgMainContactPawn1.0 - 1.3 Process Lead:edwhil01" descr="imnhdr">
          <a:extLst>
            <a:ext uri="{FF2B5EF4-FFF2-40B4-BE49-F238E27FC236}">
              <a16:creationId xmlns:a16="http://schemas.microsoft.com/office/drawing/2014/main" id="{9C0A0A82-EADE-4256-A3F2-90DC18D529E3}"/>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95" name="imgMainContactPawn1.4 Process Lead:katdre01" descr="imnhdr">
          <a:extLst>
            <a:ext uri="{FF2B5EF4-FFF2-40B4-BE49-F238E27FC236}">
              <a16:creationId xmlns:a16="http://schemas.microsoft.com/office/drawing/2014/main" id="{5A6B103A-E932-404C-A71D-BC903C76A311}"/>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96" name="imgMainContactPawn1.0 - 1.3 Process Lead:edwhil01" descr="imnhdr">
          <a:extLst>
            <a:ext uri="{FF2B5EF4-FFF2-40B4-BE49-F238E27FC236}">
              <a16:creationId xmlns:a16="http://schemas.microsoft.com/office/drawing/2014/main" id="{E05D4749-124C-440F-9D91-77760D219DBF}"/>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897" name="imgMainContactPawn1.4 Process Lead:katdre01" descr="imnhdr">
          <a:extLst>
            <a:ext uri="{FF2B5EF4-FFF2-40B4-BE49-F238E27FC236}">
              <a16:creationId xmlns:a16="http://schemas.microsoft.com/office/drawing/2014/main" id="{2A9EE71C-0636-4493-AB3F-6D7347A7FCD5}"/>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898" name="imgMainContactPawn1.0 - 1.3 Process Lead:edwhil01" descr="imnhdr">
          <a:extLst>
            <a:ext uri="{FF2B5EF4-FFF2-40B4-BE49-F238E27FC236}">
              <a16:creationId xmlns:a16="http://schemas.microsoft.com/office/drawing/2014/main" id="{F698A858-E997-435E-9437-86C3E8BC49E6}"/>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899" name="imgMainContactPawn1.4 Process Lead:katdre01" descr="imnhdr">
          <a:extLst>
            <a:ext uri="{FF2B5EF4-FFF2-40B4-BE49-F238E27FC236}">
              <a16:creationId xmlns:a16="http://schemas.microsoft.com/office/drawing/2014/main" id="{BA7EFE25-28D7-4299-9545-875684DEF802}"/>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900" name="imgMainContactPawn1.0 - 1.3 Process Lead:edwhil01" descr="imnhdr">
          <a:extLst>
            <a:ext uri="{FF2B5EF4-FFF2-40B4-BE49-F238E27FC236}">
              <a16:creationId xmlns:a16="http://schemas.microsoft.com/office/drawing/2014/main" id="{A34B86BE-E82A-44D5-9A15-91149A6322B0}"/>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01" name="imgMainContactPawn1.4 Process Lead:katdre01" descr="imnhdr">
          <a:extLst>
            <a:ext uri="{FF2B5EF4-FFF2-40B4-BE49-F238E27FC236}">
              <a16:creationId xmlns:a16="http://schemas.microsoft.com/office/drawing/2014/main" id="{72539142-B22C-429C-AB3B-85ED687B9055}"/>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02" name="imgMainContactPawn1.0 - 1.3 Process Lead:edwhil01" descr="imnhdr">
          <a:extLst>
            <a:ext uri="{FF2B5EF4-FFF2-40B4-BE49-F238E27FC236}">
              <a16:creationId xmlns:a16="http://schemas.microsoft.com/office/drawing/2014/main" id="{EF984350-6467-4258-9607-5EA94DE0138D}"/>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03" name="imgMainContactPawn1.4 Process Lead:katdre01" descr="imnhdr">
          <a:extLst>
            <a:ext uri="{FF2B5EF4-FFF2-40B4-BE49-F238E27FC236}">
              <a16:creationId xmlns:a16="http://schemas.microsoft.com/office/drawing/2014/main" id="{7B74E1B3-ACAB-40C8-9B34-B26A47A05C21}"/>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904" name="imgMainContactPawn1.0 - 1.3 Process Lead:edwhil01" descr="imnhdr">
          <a:extLst>
            <a:ext uri="{FF2B5EF4-FFF2-40B4-BE49-F238E27FC236}">
              <a16:creationId xmlns:a16="http://schemas.microsoft.com/office/drawing/2014/main" id="{F5E761EC-6BEA-4E88-B865-3E53D5975FDA}"/>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905" name="imgMainContactPawn1.4 Process Lead:katdre01" descr="imnhdr">
          <a:extLst>
            <a:ext uri="{FF2B5EF4-FFF2-40B4-BE49-F238E27FC236}">
              <a16:creationId xmlns:a16="http://schemas.microsoft.com/office/drawing/2014/main" id="{2DCD20B4-51CC-48C3-B8C1-72C93FA905AC}"/>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906" name="imgMainContactPawn1.0 - 1.3 Process Lead:edwhil01" descr="imnhdr">
          <a:extLst>
            <a:ext uri="{FF2B5EF4-FFF2-40B4-BE49-F238E27FC236}">
              <a16:creationId xmlns:a16="http://schemas.microsoft.com/office/drawing/2014/main" id="{32D7A7F4-F33A-4375-AEDC-4C62242F95E9}"/>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07" name="imgMainContactPawn1.4 Process Lead:katdre01" descr="imnhdr">
          <a:extLst>
            <a:ext uri="{FF2B5EF4-FFF2-40B4-BE49-F238E27FC236}">
              <a16:creationId xmlns:a16="http://schemas.microsoft.com/office/drawing/2014/main" id="{788A2146-1E64-4914-AB6B-28EEE7F384CF}"/>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08" name="imgMainContactPawn1.0 - 1.3 Process Lead:edwhil01" descr="imnhdr">
          <a:extLst>
            <a:ext uri="{FF2B5EF4-FFF2-40B4-BE49-F238E27FC236}">
              <a16:creationId xmlns:a16="http://schemas.microsoft.com/office/drawing/2014/main" id="{FC0CCAFF-E46E-4D81-83D2-DDC50765C558}"/>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09" name="imgMainContactPawn1.4 Process Lead:katdre01" descr="imnhdr">
          <a:extLst>
            <a:ext uri="{FF2B5EF4-FFF2-40B4-BE49-F238E27FC236}">
              <a16:creationId xmlns:a16="http://schemas.microsoft.com/office/drawing/2014/main" id="{A019F0B7-71FB-4CD6-BA2A-BAEAA17FC9D7}"/>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910" name="imgMainContactPawn1.0 - 1.3 Process Lead:edwhil01" descr="imnhdr">
          <a:extLst>
            <a:ext uri="{FF2B5EF4-FFF2-40B4-BE49-F238E27FC236}">
              <a16:creationId xmlns:a16="http://schemas.microsoft.com/office/drawing/2014/main" id="{F97BE71A-D7AB-4B3D-AEF5-FEE5D6CC3EC6}"/>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911" name="imgMainContactPawn1.4 Process Lead:katdre01" descr="imnhdr">
          <a:extLst>
            <a:ext uri="{FF2B5EF4-FFF2-40B4-BE49-F238E27FC236}">
              <a16:creationId xmlns:a16="http://schemas.microsoft.com/office/drawing/2014/main" id="{CE7A3A08-5E20-40FE-8A16-9D8D1FFB101F}"/>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912" name="imgMainContactPawn1.0 - 1.3 Process Lead:edwhil01" descr="imnhdr">
          <a:extLst>
            <a:ext uri="{FF2B5EF4-FFF2-40B4-BE49-F238E27FC236}">
              <a16:creationId xmlns:a16="http://schemas.microsoft.com/office/drawing/2014/main" id="{B1B6692C-0538-43A6-B612-69C4558030C9}"/>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13" name="imgMainContactPawn1.4 Process Lead:katdre01" descr="imnhdr">
          <a:extLst>
            <a:ext uri="{FF2B5EF4-FFF2-40B4-BE49-F238E27FC236}">
              <a16:creationId xmlns:a16="http://schemas.microsoft.com/office/drawing/2014/main" id="{CAE8BCED-C6F9-4DD8-BED5-88CC34D4605A}"/>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14" name="imgMainContactPawn1.0 - 1.3 Process Lead:edwhil01" descr="imnhdr">
          <a:extLst>
            <a:ext uri="{FF2B5EF4-FFF2-40B4-BE49-F238E27FC236}">
              <a16:creationId xmlns:a16="http://schemas.microsoft.com/office/drawing/2014/main" id="{09C49F96-7293-46FF-A8CD-1E3F0E7FA9D5}"/>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15" name="imgMainContactPawn1.4 Process Lead:katdre01" descr="imnhdr">
          <a:extLst>
            <a:ext uri="{FF2B5EF4-FFF2-40B4-BE49-F238E27FC236}">
              <a16:creationId xmlns:a16="http://schemas.microsoft.com/office/drawing/2014/main" id="{FD69F816-A34C-4A5F-B08E-1A81B2CFD0BD}"/>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916" name="imgMainContactPawn1.0 - 1.3 Process Lead:edwhil01" descr="imnhdr">
          <a:extLst>
            <a:ext uri="{FF2B5EF4-FFF2-40B4-BE49-F238E27FC236}">
              <a16:creationId xmlns:a16="http://schemas.microsoft.com/office/drawing/2014/main" id="{E9E14109-F9F2-48DD-8C69-AE888DA796FC}"/>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917" name="imgMainContactPawn1.4 Process Lead:katdre01" descr="imnhdr">
          <a:extLst>
            <a:ext uri="{FF2B5EF4-FFF2-40B4-BE49-F238E27FC236}">
              <a16:creationId xmlns:a16="http://schemas.microsoft.com/office/drawing/2014/main" id="{FABA0F7E-6605-4673-87E2-83E498AE0EC2}"/>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918" name="imgMainContactPawn1.0 - 1.3 Process Lead:edwhil01" descr="imnhdr">
          <a:extLst>
            <a:ext uri="{FF2B5EF4-FFF2-40B4-BE49-F238E27FC236}">
              <a16:creationId xmlns:a16="http://schemas.microsoft.com/office/drawing/2014/main" id="{E43FF50D-7CBB-46F7-973D-FC6CDE82D5DE}"/>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19" name="imgMainContactPawn1.4 Process Lead:katdre01" descr="imnhdr">
          <a:extLst>
            <a:ext uri="{FF2B5EF4-FFF2-40B4-BE49-F238E27FC236}">
              <a16:creationId xmlns:a16="http://schemas.microsoft.com/office/drawing/2014/main" id="{3CA8BCC6-6320-4325-A2E4-2E24444D2B4A}"/>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20" name="imgMainContactPawn1.0 - 1.3 Process Lead:edwhil01" descr="imnhdr">
          <a:extLst>
            <a:ext uri="{FF2B5EF4-FFF2-40B4-BE49-F238E27FC236}">
              <a16:creationId xmlns:a16="http://schemas.microsoft.com/office/drawing/2014/main" id="{9C5F69C1-F5AE-4721-B9D8-2916639EB179}"/>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21" name="imgMainContactPawn1.4 Process Lead:katdre01" descr="imnhdr">
          <a:extLst>
            <a:ext uri="{FF2B5EF4-FFF2-40B4-BE49-F238E27FC236}">
              <a16:creationId xmlns:a16="http://schemas.microsoft.com/office/drawing/2014/main" id="{97177304-B422-426E-A4A8-8CC2DC05CBCC}"/>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922" name="imgMainContactPawn1.0 - 1.3 Process Lead:edwhil01" descr="imnhdr">
          <a:extLst>
            <a:ext uri="{FF2B5EF4-FFF2-40B4-BE49-F238E27FC236}">
              <a16:creationId xmlns:a16="http://schemas.microsoft.com/office/drawing/2014/main" id="{D6151124-CD48-4B4A-8694-7FDFF900C65A}"/>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923" name="imgMainContactPawn1.4 Process Lead:katdre01" descr="imnhdr">
          <a:extLst>
            <a:ext uri="{FF2B5EF4-FFF2-40B4-BE49-F238E27FC236}">
              <a16:creationId xmlns:a16="http://schemas.microsoft.com/office/drawing/2014/main" id="{2E8A1D64-C079-4517-8228-9B3A5D641059}"/>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924" name="imgMainContactPawn1.0 - 1.3 Process Lead:edwhil01" descr="imnhdr">
          <a:extLst>
            <a:ext uri="{FF2B5EF4-FFF2-40B4-BE49-F238E27FC236}">
              <a16:creationId xmlns:a16="http://schemas.microsoft.com/office/drawing/2014/main" id="{6D699C51-955E-4F0A-97C0-E8428D90754C}"/>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25" name="imgMainContactPawn1.4 Process Lead:katdre01" descr="imnhdr">
          <a:extLst>
            <a:ext uri="{FF2B5EF4-FFF2-40B4-BE49-F238E27FC236}">
              <a16:creationId xmlns:a16="http://schemas.microsoft.com/office/drawing/2014/main" id="{FFC55A1C-CE4A-47F6-8865-EA662E72E125}"/>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26" name="imgMainContactPawn1.0 - 1.3 Process Lead:edwhil01" descr="imnhdr">
          <a:extLst>
            <a:ext uri="{FF2B5EF4-FFF2-40B4-BE49-F238E27FC236}">
              <a16:creationId xmlns:a16="http://schemas.microsoft.com/office/drawing/2014/main" id="{FA0B5DEF-A039-4A4E-9D0C-8F5937C515B1}"/>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27" name="imgMainContactPawn1.4 Process Lead:katdre01" descr="imnhdr">
          <a:extLst>
            <a:ext uri="{FF2B5EF4-FFF2-40B4-BE49-F238E27FC236}">
              <a16:creationId xmlns:a16="http://schemas.microsoft.com/office/drawing/2014/main" id="{E0440AEF-58AC-4FED-9085-55D25EC26157}"/>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928" name="imgMainContactPawn1.0 - 1.3 Process Lead:edwhil01" descr="imnhdr">
          <a:extLst>
            <a:ext uri="{FF2B5EF4-FFF2-40B4-BE49-F238E27FC236}">
              <a16:creationId xmlns:a16="http://schemas.microsoft.com/office/drawing/2014/main" id="{616E3716-88FE-4888-AAA6-F2AF1DAC720B}"/>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929" name="imgMainContactPawn1.4 Process Lead:katdre01" descr="imnhdr">
          <a:extLst>
            <a:ext uri="{FF2B5EF4-FFF2-40B4-BE49-F238E27FC236}">
              <a16:creationId xmlns:a16="http://schemas.microsoft.com/office/drawing/2014/main" id="{6FBF39D5-71BA-444B-AF5B-BC4402D916CC}"/>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930" name="imgMainContactPawn1.0 - 1.3 Process Lead:edwhil01" descr="imnhdr">
          <a:extLst>
            <a:ext uri="{FF2B5EF4-FFF2-40B4-BE49-F238E27FC236}">
              <a16:creationId xmlns:a16="http://schemas.microsoft.com/office/drawing/2014/main" id="{AC9E167D-7314-496C-BEC2-E92A603DE665}"/>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31" name="imgMainContactPawn1.4 Process Lead:katdre01" descr="imnhdr">
          <a:extLst>
            <a:ext uri="{FF2B5EF4-FFF2-40B4-BE49-F238E27FC236}">
              <a16:creationId xmlns:a16="http://schemas.microsoft.com/office/drawing/2014/main" id="{2D6B5967-2004-4D8D-8BD8-A307F4FCBBE9}"/>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32" name="imgMainContactPawn1.0 - 1.3 Process Lead:edwhil01" descr="imnhdr">
          <a:extLst>
            <a:ext uri="{FF2B5EF4-FFF2-40B4-BE49-F238E27FC236}">
              <a16:creationId xmlns:a16="http://schemas.microsoft.com/office/drawing/2014/main" id="{8888D3EC-B27C-4CC8-B7BA-1CAECC05F98E}"/>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33" name="imgMainContactPawn1.4 Process Lead:katdre01" descr="imnhdr">
          <a:extLst>
            <a:ext uri="{FF2B5EF4-FFF2-40B4-BE49-F238E27FC236}">
              <a16:creationId xmlns:a16="http://schemas.microsoft.com/office/drawing/2014/main" id="{C10EAEB2-BCF7-43BF-85A2-95A5B716482C}"/>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934" name="imgMainContactPawn1.0 - 1.3 Process Lead:edwhil01" descr="imnhdr">
          <a:extLst>
            <a:ext uri="{FF2B5EF4-FFF2-40B4-BE49-F238E27FC236}">
              <a16:creationId xmlns:a16="http://schemas.microsoft.com/office/drawing/2014/main" id="{AB2AC0B0-4336-4B31-83BF-3C5A9431C4D3}"/>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935" name="imgMainContactPawn1.4 Process Lead:katdre01" descr="imnhdr">
          <a:extLst>
            <a:ext uri="{FF2B5EF4-FFF2-40B4-BE49-F238E27FC236}">
              <a16:creationId xmlns:a16="http://schemas.microsoft.com/office/drawing/2014/main" id="{7E352B99-CEB9-476D-BFFF-3359D3C05610}"/>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936" name="imgMainContactPawn1.0 - 1.3 Process Lead:edwhil01" descr="imnhdr">
          <a:extLst>
            <a:ext uri="{FF2B5EF4-FFF2-40B4-BE49-F238E27FC236}">
              <a16:creationId xmlns:a16="http://schemas.microsoft.com/office/drawing/2014/main" id="{8668E031-04C2-4A9C-A208-8C1AFF5D2EB4}"/>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37" name="imgMainContactPawn1.4 Process Lead:katdre01" descr="imnhdr">
          <a:extLst>
            <a:ext uri="{FF2B5EF4-FFF2-40B4-BE49-F238E27FC236}">
              <a16:creationId xmlns:a16="http://schemas.microsoft.com/office/drawing/2014/main" id="{A5218DCD-4440-4698-AB12-0D60A0C0186A}"/>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38" name="imgMainContactPawn1.0 - 1.3 Process Lead:edwhil01" descr="imnhdr">
          <a:extLst>
            <a:ext uri="{FF2B5EF4-FFF2-40B4-BE49-F238E27FC236}">
              <a16:creationId xmlns:a16="http://schemas.microsoft.com/office/drawing/2014/main" id="{705D3152-7CD6-44AC-9DD0-B3A3F0C127C7}"/>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39" name="imgMainContactPawn1.4 Process Lead:katdre01" descr="imnhdr">
          <a:extLst>
            <a:ext uri="{FF2B5EF4-FFF2-40B4-BE49-F238E27FC236}">
              <a16:creationId xmlns:a16="http://schemas.microsoft.com/office/drawing/2014/main" id="{F0FE225A-FE03-45B0-AA32-56A6D3E4C903}"/>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940" name="imgMainContactPawn1.0 - 1.3 Process Lead:edwhil01" descr="imnhdr">
          <a:extLst>
            <a:ext uri="{FF2B5EF4-FFF2-40B4-BE49-F238E27FC236}">
              <a16:creationId xmlns:a16="http://schemas.microsoft.com/office/drawing/2014/main" id="{376CB149-E317-49EA-A74E-B322269AACD6}"/>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941" name="imgMainContactPawn1.4 Process Lead:katdre01" descr="imnhdr">
          <a:extLst>
            <a:ext uri="{FF2B5EF4-FFF2-40B4-BE49-F238E27FC236}">
              <a16:creationId xmlns:a16="http://schemas.microsoft.com/office/drawing/2014/main" id="{E52C14A4-2ECB-4B32-A295-C1904281D5AC}"/>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942" name="imgMainContactPawn1.0 - 1.3 Process Lead:edwhil01" descr="imnhdr">
          <a:extLst>
            <a:ext uri="{FF2B5EF4-FFF2-40B4-BE49-F238E27FC236}">
              <a16:creationId xmlns:a16="http://schemas.microsoft.com/office/drawing/2014/main" id="{44877F07-A591-4DBD-9A0C-21E8A50E8A63}"/>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43" name="imgMainContactPawn1.4 Process Lead:katdre01" descr="imnhdr">
          <a:extLst>
            <a:ext uri="{FF2B5EF4-FFF2-40B4-BE49-F238E27FC236}">
              <a16:creationId xmlns:a16="http://schemas.microsoft.com/office/drawing/2014/main" id="{AE6C0A90-E365-460B-A32C-9FA36CACDFBF}"/>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44" name="imgMainContactPawn1.0 - 1.3 Process Lead:edwhil01" descr="imnhdr">
          <a:extLst>
            <a:ext uri="{FF2B5EF4-FFF2-40B4-BE49-F238E27FC236}">
              <a16:creationId xmlns:a16="http://schemas.microsoft.com/office/drawing/2014/main" id="{0CD04505-9B4A-41B7-BC0C-85A3C730C76F}"/>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45" name="imgMainContactPawn1.4 Process Lead:katdre01" descr="imnhdr">
          <a:extLst>
            <a:ext uri="{FF2B5EF4-FFF2-40B4-BE49-F238E27FC236}">
              <a16:creationId xmlns:a16="http://schemas.microsoft.com/office/drawing/2014/main" id="{53D61214-EF81-4DDD-94B3-EE0287014376}"/>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946" name="imgMainContactPawn1.0 - 1.3 Process Lead:edwhil01" descr="imnhdr">
          <a:extLst>
            <a:ext uri="{FF2B5EF4-FFF2-40B4-BE49-F238E27FC236}">
              <a16:creationId xmlns:a16="http://schemas.microsoft.com/office/drawing/2014/main" id="{5A8F6DD8-44B5-4740-8B33-C500BBA105D9}"/>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947" name="imgMainContactPawn1.4 Process Lead:katdre01" descr="imnhdr">
          <a:extLst>
            <a:ext uri="{FF2B5EF4-FFF2-40B4-BE49-F238E27FC236}">
              <a16:creationId xmlns:a16="http://schemas.microsoft.com/office/drawing/2014/main" id="{63F9E0E6-16A6-462F-BB3C-6CFA487063D7}"/>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948" name="imgMainContactPawn1.0 - 1.3 Process Lead:edwhil01" descr="imnhdr">
          <a:extLst>
            <a:ext uri="{FF2B5EF4-FFF2-40B4-BE49-F238E27FC236}">
              <a16:creationId xmlns:a16="http://schemas.microsoft.com/office/drawing/2014/main" id="{8DBD5393-99DB-4641-9379-6DE774E3FF56}"/>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49" name="imgMainContactPawn1.4 Process Lead:katdre01" descr="imnhdr">
          <a:extLst>
            <a:ext uri="{FF2B5EF4-FFF2-40B4-BE49-F238E27FC236}">
              <a16:creationId xmlns:a16="http://schemas.microsoft.com/office/drawing/2014/main" id="{A4001244-622E-4327-9AC0-44C8DACADCFE}"/>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50" name="imgMainContactPawn1.0 - 1.3 Process Lead:edwhil01" descr="imnhdr">
          <a:extLst>
            <a:ext uri="{FF2B5EF4-FFF2-40B4-BE49-F238E27FC236}">
              <a16:creationId xmlns:a16="http://schemas.microsoft.com/office/drawing/2014/main" id="{0BC1EA3A-4BCD-4770-BC15-B87B7FD2D0F8}"/>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51" name="imgMainContactPawn1.4 Process Lead:katdre01" descr="imnhdr">
          <a:extLst>
            <a:ext uri="{FF2B5EF4-FFF2-40B4-BE49-F238E27FC236}">
              <a16:creationId xmlns:a16="http://schemas.microsoft.com/office/drawing/2014/main" id="{6A90C40B-1548-4B69-A1C6-AEE692D0832D}"/>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952" name="imgMainContactPawn1.0 - 1.3 Process Lead:edwhil01" descr="imnhdr">
          <a:extLst>
            <a:ext uri="{FF2B5EF4-FFF2-40B4-BE49-F238E27FC236}">
              <a16:creationId xmlns:a16="http://schemas.microsoft.com/office/drawing/2014/main" id="{675137D5-53FD-4A09-A737-78DD9F323304}"/>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953" name="imgMainContactPawn1.4 Process Lead:katdre01" descr="imnhdr">
          <a:extLst>
            <a:ext uri="{FF2B5EF4-FFF2-40B4-BE49-F238E27FC236}">
              <a16:creationId xmlns:a16="http://schemas.microsoft.com/office/drawing/2014/main" id="{32316889-7AC9-4D38-B827-488BE36BA348}"/>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954" name="imgMainContactPawn1.0 - 1.3 Process Lead:edwhil01" descr="imnhdr">
          <a:extLst>
            <a:ext uri="{FF2B5EF4-FFF2-40B4-BE49-F238E27FC236}">
              <a16:creationId xmlns:a16="http://schemas.microsoft.com/office/drawing/2014/main" id="{EA631F02-1B81-46B0-92AC-A7EC563BA62A}"/>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55" name="imgMainContactPawn1.4 Process Lead:katdre01" descr="imnhdr">
          <a:extLst>
            <a:ext uri="{FF2B5EF4-FFF2-40B4-BE49-F238E27FC236}">
              <a16:creationId xmlns:a16="http://schemas.microsoft.com/office/drawing/2014/main" id="{09B58A84-013A-4E8F-BB82-961F2F1F0B15}"/>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56" name="imgMainContactPawn1.0 - 1.3 Process Lead:edwhil01" descr="imnhdr">
          <a:extLst>
            <a:ext uri="{FF2B5EF4-FFF2-40B4-BE49-F238E27FC236}">
              <a16:creationId xmlns:a16="http://schemas.microsoft.com/office/drawing/2014/main" id="{93CF946F-E346-4574-B7C6-BAA177A6E473}"/>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57" name="imgMainContactPawn1.4 Process Lead:katdre01" descr="imnhdr">
          <a:extLst>
            <a:ext uri="{FF2B5EF4-FFF2-40B4-BE49-F238E27FC236}">
              <a16:creationId xmlns:a16="http://schemas.microsoft.com/office/drawing/2014/main" id="{61770F64-399C-4734-838E-59F3190F97AD}"/>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958" name="imgMainContactPawn1.0 - 1.3 Process Lead:edwhil01" descr="imnhdr">
          <a:extLst>
            <a:ext uri="{FF2B5EF4-FFF2-40B4-BE49-F238E27FC236}">
              <a16:creationId xmlns:a16="http://schemas.microsoft.com/office/drawing/2014/main" id="{8240D6F4-477E-4748-9314-1A25B0D687CD}"/>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959" name="imgMainContactPawn1.4 Process Lead:katdre01" descr="imnhdr">
          <a:extLst>
            <a:ext uri="{FF2B5EF4-FFF2-40B4-BE49-F238E27FC236}">
              <a16:creationId xmlns:a16="http://schemas.microsoft.com/office/drawing/2014/main" id="{28879523-5773-49D4-B916-2B43B5B9A3A4}"/>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960" name="imgMainContactPawn1.0 - 1.3 Process Lead:edwhil01" descr="imnhdr">
          <a:extLst>
            <a:ext uri="{FF2B5EF4-FFF2-40B4-BE49-F238E27FC236}">
              <a16:creationId xmlns:a16="http://schemas.microsoft.com/office/drawing/2014/main" id="{D1005E99-F832-4C73-92E5-B4095BBFFB01}"/>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61" name="imgMainContactPawn1.4 Process Lead:katdre01" descr="imnhdr">
          <a:extLst>
            <a:ext uri="{FF2B5EF4-FFF2-40B4-BE49-F238E27FC236}">
              <a16:creationId xmlns:a16="http://schemas.microsoft.com/office/drawing/2014/main" id="{012986BA-10CD-4FFE-BCBC-727836DEE987}"/>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62" name="imgMainContactPawn1.0 - 1.3 Process Lead:edwhil01" descr="imnhdr">
          <a:extLst>
            <a:ext uri="{FF2B5EF4-FFF2-40B4-BE49-F238E27FC236}">
              <a16:creationId xmlns:a16="http://schemas.microsoft.com/office/drawing/2014/main" id="{CBF85501-CD79-4200-80F2-E92F25C05EE9}"/>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63" name="imgMainContactPawn1.4 Process Lead:katdre01" descr="imnhdr">
          <a:extLst>
            <a:ext uri="{FF2B5EF4-FFF2-40B4-BE49-F238E27FC236}">
              <a16:creationId xmlns:a16="http://schemas.microsoft.com/office/drawing/2014/main" id="{249C18DC-D735-4DCA-9AE7-57ED0DA39906}"/>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964" name="imgMainContactPawn1.0 - 1.3 Process Lead:edwhil01" descr="imnhdr">
          <a:extLst>
            <a:ext uri="{FF2B5EF4-FFF2-40B4-BE49-F238E27FC236}">
              <a16:creationId xmlns:a16="http://schemas.microsoft.com/office/drawing/2014/main" id="{2FDB30B0-BE35-48FD-BA6D-DB4F183F2D43}"/>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965" name="imgMainContactPawn1.4 Process Lead:katdre01" descr="imnhdr">
          <a:extLst>
            <a:ext uri="{FF2B5EF4-FFF2-40B4-BE49-F238E27FC236}">
              <a16:creationId xmlns:a16="http://schemas.microsoft.com/office/drawing/2014/main" id="{8DFDE079-AB8D-4C43-B70F-1D98CC44B2D0}"/>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966" name="imgMainContactPawn1.0 - 1.3 Process Lead:edwhil01" descr="imnhdr">
          <a:extLst>
            <a:ext uri="{FF2B5EF4-FFF2-40B4-BE49-F238E27FC236}">
              <a16:creationId xmlns:a16="http://schemas.microsoft.com/office/drawing/2014/main" id="{07261C13-25D5-4AC8-A680-E387BB1A41F0}"/>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67" name="imgMainContactPawn1.4 Process Lead:katdre01" descr="imnhdr">
          <a:extLst>
            <a:ext uri="{FF2B5EF4-FFF2-40B4-BE49-F238E27FC236}">
              <a16:creationId xmlns:a16="http://schemas.microsoft.com/office/drawing/2014/main" id="{30C4CD37-5266-46EA-8C55-8318967A46A3}"/>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68" name="imgMainContactPawn1.0 - 1.3 Process Lead:edwhil01" descr="imnhdr">
          <a:extLst>
            <a:ext uri="{FF2B5EF4-FFF2-40B4-BE49-F238E27FC236}">
              <a16:creationId xmlns:a16="http://schemas.microsoft.com/office/drawing/2014/main" id="{C13FCF79-72FA-4906-B053-D64C0404A96C}"/>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69" name="imgMainContactPawn1.4 Process Lead:katdre01" descr="imnhdr">
          <a:extLst>
            <a:ext uri="{FF2B5EF4-FFF2-40B4-BE49-F238E27FC236}">
              <a16:creationId xmlns:a16="http://schemas.microsoft.com/office/drawing/2014/main" id="{BA54DFD8-5D3A-4E6C-A4FB-CD1BF626689F}"/>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970" name="imgMainContactPawn1.0 - 1.3 Process Lead:edwhil01" descr="imnhdr">
          <a:extLst>
            <a:ext uri="{FF2B5EF4-FFF2-40B4-BE49-F238E27FC236}">
              <a16:creationId xmlns:a16="http://schemas.microsoft.com/office/drawing/2014/main" id="{0CCC9135-9697-4972-B448-B881050DCEF6}"/>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971" name="imgMainContactPawn1.4 Process Lead:katdre01" descr="imnhdr">
          <a:extLst>
            <a:ext uri="{FF2B5EF4-FFF2-40B4-BE49-F238E27FC236}">
              <a16:creationId xmlns:a16="http://schemas.microsoft.com/office/drawing/2014/main" id="{6EC07381-E8DC-48C0-B204-BFF0A0BABE46}"/>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972" name="imgMainContactPawn1.0 - 1.3 Process Lead:edwhil01" descr="imnhdr">
          <a:extLst>
            <a:ext uri="{FF2B5EF4-FFF2-40B4-BE49-F238E27FC236}">
              <a16:creationId xmlns:a16="http://schemas.microsoft.com/office/drawing/2014/main" id="{644392D5-1DDF-4A8A-B4BA-714FE15E8807}"/>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73" name="imgMainContactPawn1.4 Process Lead:katdre01" descr="imnhdr">
          <a:extLst>
            <a:ext uri="{FF2B5EF4-FFF2-40B4-BE49-F238E27FC236}">
              <a16:creationId xmlns:a16="http://schemas.microsoft.com/office/drawing/2014/main" id="{2B2C7D94-BDAF-470C-B4A4-51ABA9BD0C00}"/>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74" name="imgMainContactPawn1.0 - 1.3 Process Lead:edwhil01" descr="imnhdr">
          <a:extLst>
            <a:ext uri="{FF2B5EF4-FFF2-40B4-BE49-F238E27FC236}">
              <a16:creationId xmlns:a16="http://schemas.microsoft.com/office/drawing/2014/main" id="{2EFD5FEA-9614-4DF3-8CC2-0FDB7894867F}"/>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75" name="imgMainContactPawn1.4 Process Lead:katdre01" descr="imnhdr">
          <a:extLst>
            <a:ext uri="{FF2B5EF4-FFF2-40B4-BE49-F238E27FC236}">
              <a16:creationId xmlns:a16="http://schemas.microsoft.com/office/drawing/2014/main" id="{089C735F-752E-4E7C-8A5E-FFF7CD81F3D2}"/>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976" name="imgMainContactPawn1.0 - 1.3 Process Lead:edwhil01" descr="imnhdr">
          <a:extLst>
            <a:ext uri="{FF2B5EF4-FFF2-40B4-BE49-F238E27FC236}">
              <a16:creationId xmlns:a16="http://schemas.microsoft.com/office/drawing/2014/main" id="{88CA0627-2643-47A4-8D03-74D3F8E1CBD4}"/>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977" name="imgMainContactPawn1.4 Process Lead:katdre01" descr="imnhdr">
          <a:extLst>
            <a:ext uri="{FF2B5EF4-FFF2-40B4-BE49-F238E27FC236}">
              <a16:creationId xmlns:a16="http://schemas.microsoft.com/office/drawing/2014/main" id="{C7257DA3-FDF2-482F-89C5-ED109BBF5032}"/>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978" name="imgMainContactPawn1.0 - 1.3 Process Lead:edwhil01" descr="imnhdr">
          <a:extLst>
            <a:ext uri="{FF2B5EF4-FFF2-40B4-BE49-F238E27FC236}">
              <a16:creationId xmlns:a16="http://schemas.microsoft.com/office/drawing/2014/main" id="{D5F9A3A9-9095-4D41-ABA6-81D54865D240}"/>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79" name="imgMainContactPawn1.4 Process Lead:katdre01" descr="imnhdr">
          <a:extLst>
            <a:ext uri="{FF2B5EF4-FFF2-40B4-BE49-F238E27FC236}">
              <a16:creationId xmlns:a16="http://schemas.microsoft.com/office/drawing/2014/main" id="{FBC8CDD8-24D1-43E7-B07C-471DB306170F}"/>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80" name="imgMainContactPawn1.0 - 1.3 Process Lead:edwhil01" descr="imnhdr">
          <a:extLst>
            <a:ext uri="{FF2B5EF4-FFF2-40B4-BE49-F238E27FC236}">
              <a16:creationId xmlns:a16="http://schemas.microsoft.com/office/drawing/2014/main" id="{6C6B4964-7AC0-4CC1-8854-668DD92033CF}"/>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81" name="imgMainContactPawn1.4 Process Lead:katdre01" descr="imnhdr">
          <a:extLst>
            <a:ext uri="{FF2B5EF4-FFF2-40B4-BE49-F238E27FC236}">
              <a16:creationId xmlns:a16="http://schemas.microsoft.com/office/drawing/2014/main" id="{FCB5BEAF-3074-4287-B8F0-EB8FC7BC3E8E}"/>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982" name="imgMainContactPawn1.0 - 1.3 Process Lead:edwhil01" descr="imnhdr">
          <a:extLst>
            <a:ext uri="{FF2B5EF4-FFF2-40B4-BE49-F238E27FC236}">
              <a16:creationId xmlns:a16="http://schemas.microsoft.com/office/drawing/2014/main" id="{4E97DE83-3D3F-4347-8534-ACBC05A3C49A}"/>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983" name="imgMainContactPawn1.4 Process Lead:katdre01" descr="imnhdr">
          <a:extLst>
            <a:ext uri="{FF2B5EF4-FFF2-40B4-BE49-F238E27FC236}">
              <a16:creationId xmlns:a16="http://schemas.microsoft.com/office/drawing/2014/main" id="{C380FEB8-0783-41AC-B3E5-00D2702F4FA5}"/>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984" name="imgMainContactPawn1.0 - 1.3 Process Lead:edwhil01" descr="imnhdr">
          <a:extLst>
            <a:ext uri="{FF2B5EF4-FFF2-40B4-BE49-F238E27FC236}">
              <a16:creationId xmlns:a16="http://schemas.microsoft.com/office/drawing/2014/main" id="{90AA7DCD-B483-4D80-B42A-F8075151EE86}"/>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85" name="imgMainContactPawn1.4 Process Lead:katdre01" descr="imnhdr">
          <a:extLst>
            <a:ext uri="{FF2B5EF4-FFF2-40B4-BE49-F238E27FC236}">
              <a16:creationId xmlns:a16="http://schemas.microsoft.com/office/drawing/2014/main" id="{CF72F7E2-E489-44DF-8FAB-0B2D312824B3}"/>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86" name="imgMainContactPawn1.0 - 1.3 Process Lead:edwhil01" descr="imnhdr">
          <a:extLst>
            <a:ext uri="{FF2B5EF4-FFF2-40B4-BE49-F238E27FC236}">
              <a16:creationId xmlns:a16="http://schemas.microsoft.com/office/drawing/2014/main" id="{0C7589F1-2B3A-429F-941A-05D74A5F3DDA}"/>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87" name="imgMainContactPawn1.4 Process Lead:katdre01" descr="imnhdr">
          <a:extLst>
            <a:ext uri="{FF2B5EF4-FFF2-40B4-BE49-F238E27FC236}">
              <a16:creationId xmlns:a16="http://schemas.microsoft.com/office/drawing/2014/main" id="{652DDBDB-1650-426F-8D9E-0E76B955429E}"/>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988" name="imgMainContactPawn1.0 - 1.3 Process Lead:edwhil01" descr="imnhdr">
          <a:extLst>
            <a:ext uri="{FF2B5EF4-FFF2-40B4-BE49-F238E27FC236}">
              <a16:creationId xmlns:a16="http://schemas.microsoft.com/office/drawing/2014/main" id="{8785CE38-5136-4B5A-A4AC-FAF6ADDC8678}"/>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989" name="imgMainContactPawn1.4 Process Lead:katdre01" descr="imnhdr">
          <a:extLst>
            <a:ext uri="{FF2B5EF4-FFF2-40B4-BE49-F238E27FC236}">
              <a16:creationId xmlns:a16="http://schemas.microsoft.com/office/drawing/2014/main" id="{3A4452BA-88FF-4DE9-BB36-2D74413B1C7C}"/>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990" name="imgMainContactPawn1.0 - 1.3 Process Lead:edwhil01" descr="imnhdr">
          <a:extLst>
            <a:ext uri="{FF2B5EF4-FFF2-40B4-BE49-F238E27FC236}">
              <a16:creationId xmlns:a16="http://schemas.microsoft.com/office/drawing/2014/main" id="{F29C2904-B5E4-42EC-AB85-FB8148003262}"/>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91" name="imgMainContactPawn1.4 Process Lead:katdre01" descr="imnhdr">
          <a:extLst>
            <a:ext uri="{FF2B5EF4-FFF2-40B4-BE49-F238E27FC236}">
              <a16:creationId xmlns:a16="http://schemas.microsoft.com/office/drawing/2014/main" id="{C88D39AA-0D74-419E-9C62-C36694ECE898}"/>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92" name="imgMainContactPawn1.0 - 1.3 Process Lead:edwhil01" descr="imnhdr">
          <a:extLst>
            <a:ext uri="{FF2B5EF4-FFF2-40B4-BE49-F238E27FC236}">
              <a16:creationId xmlns:a16="http://schemas.microsoft.com/office/drawing/2014/main" id="{8185BEBA-2B4E-4F01-843F-4294C9353793}"/>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93" name="imgMainContactPawn1.4 Process Lead:katdre01" descr="imnhdr">
          <a:extLst>
            <a:ext uri="{FF2B5EF4-FFF2-40B4-BE49-F238E27FC236}">
              <a16:creationId xmlns:a16="http://schemas.microsoft.com/office/drawing/2014/main" id="{05CD3EE6-965B-4142-B17C-1E5B297DB6F4}"/>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3994" name="imgMainContactPawn1.0 - 1.3 Process Lead:edwhil01" descr="imnhdr">
          <a:extLst>
            <a:ext uri="{FF2B5EF4-FFF2-40B4-BE49-F238E27FC236}">
              <a16:creationId xmlns:a16="http://schemas.microsoft.com/office/drawing/2014/main" id="{7D928299-7F57-4961-8816-C8997743A5E2}"/>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3995" name="imgMainContactPawn1.4 Process Lead:katdre01" descr="imnhdr">
          <a:extLst>
            <a:ext uri="{FF2B5EF4-FFF2-40B4-BE49-F238E27FC236}">
              <a16:creationId xmlns:a16="http://schemas.microsoft.com/office/drawing/2014/main" id="{F5729B29-2290-43C3-AE45-A9922FA08258}"/>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3996" name="imgMainContactPawn1.0 - 1.3 Process Lead:edwhil01" descr="imnhdr">
          <a:extLst>
            <a:ext uri="{FF2B5EF4-FFF2-40B4-BE49-F238E27FC236}">
              <a16:creationId xmlns:a16="http://schemas.microsoft.com/office/drawing/2014/main" id="{56FA6421-6812-435E-9C19-7DBE4CCE0AD3}"/>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97" name="imgMainContactPawn1.4 Process Lead:katdre01" descr="imnhdr">
          <a:extLst>
            <a:ext uri="{FF2B5EF4-FFF2-40B4-BE49-F238E27FC236}">
              <a16:creationId xmlns:a16="http://schemas.microsoft.com/office/drawing/2014/main" id="{2DB7E3BF-78BE-44FB-8516-D6CCFC587F78}"/>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98" name="imgMainContactPawn1.0 - 1.3 Process Lead:edwhil01" descr="imnhdr">
          <a:extLst>
            <a:ext uri="{FF2B5EF4-FFF2-40B4-BE49-F238E27FC236}">
              <a16:creationId xmlns:a16="http://schemas.microsoft.com/office/drawing/2014/main" id="{1480C134-2871-4A06-A391-D4C9500B4C57}"/>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3999" name="imgMainContactPawn1.4 Process Lead:katdre01" descr="imnhdr">
          <a:extLst>
            <a:ext uri="{FF2B5EF4-FFF2-40B4-BE49-F238E27FC236}">
              <a16:creationId xmlns:a16="http://schemas.microsoft.com/office/drawing/2014/main" id="{F8BE443C-A485-4C5B-8EB6-1487662F596B}"/>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000" name="imgMainContactPawn1.0 - 1.3 Process Lead:edwhil01" descr="imnhdr">
          <a:extLst>
            <a:ext uri="{FF2B5EF4-FFF2-40B4-BE49-F238E27FC236}">
              <a16:creationId xmlns:a16="http://schemas.microsoft.com/office/drawing/2014/main" id="{2E093BA9-D238-4C99-9D0D-4794896A666C}"/>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001" name="imgMainContactPawn1.4 Process Lead:katdre01" descr="imnhdr">
          <a:extLst>
            <a:ext uri="{FF2B5EF4-FFF2-40B4-BE49-F238E27FC236}">
              <a16:creationId xmlns:a16="http://schemas.microsoft.com/office/drawing/2014/main" id="{53DDD729-56F7-448C-B0BB-A6540FB9E58D}"/>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002" name="imgMainContactPawn1.0 - 1.3 Process Lead:edwhil01" descr="imnhdr">
          <a:extLst>
            <a:ext uri="{FF2B5EF4-FFF2-40B4-BE49-F238E27FC236}">
              <a16:creationId xmlns:a16="http://schemas.microsoft.com/office/drawing/2014/main" id="{0886739E-DA19-4A17-AB9B-9A666322009F}"/>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03" name="imgMainContactPawn1.4 Process Lead:katdre01" descr="imnhdr">
          <a:extLst>
            <a:ext uri="{FF2B5EF4-FFF2-40B4-BE49-F238E27FC236}">
              <a16:creationId xmlns:a16="http://schemas.microsoft.com/office/drawing/2014/main" id="{CBE8F893-6FA4-464A-B436-5A32173D957F}"/>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04" name="imgMainContactPawn1.0 - 1.3 Process Lead:edwhil01" descr="imnhdr">
          <a:extLst>
            <a:ext uri="{FF2B5EF4-FFF2-40B4-BE49-F238E27FC236}">
              <a16:creationId xmlns:a16="http://schemas.microsoft.com/office/drawing/2014/main" id="{518F5B57-DA0E-47F2-970E-EB910B13F7E2}"/>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05" name="imgMainContactPawn1.4 Process Lead:katdre01" descr="imnhdr">
          <a:extLst>
            <a:ext uri="{FF2B5EF4-FFF2-40B4-BE49-F238E27FC236}">
              <a16:creationId xmlns:a16="http://schemas.microsoft.com/office/drawing/2014/main" id="{BB5C5B5A-6678-4C96-8BB1-503130C1EC0E}"/>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006" name="imgMainContactPawn1.0 - 1.3 Process Lead:edwhil01" descr="imnhdr">
          <a:extLst>
            <a:ext uri="{FF2B5EF4-FFF2-40B4-BE49-F238E27FC236}">
              <a16:creationId xmlns:a16="http://schemas.microsoft.com/office/drawing/2014/main" id="{E57F23BC-DAE5-4AB4-96CF-840229804A8D}"/>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007" name="imgMainContactPawn1.4 Process Lead:katdre01" descr="imnhdr">
          <a:extLst>
            <a:ext uri="{FF2B5EF4-FFF2-40B4-BE49-F238E27FC236}">
              <a16:creationId xmlns:a16="http://schemas.microsoft.com/office/drawing/2014/main" id="{B788856F-0528-4EE4-B20F-699F00D0076D}"/>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008" name="imgMainContactPawn1.0 - 1.3 Process Lead:edwhil01" descr="imnhdr">
          <a:extLst>
            <a:ext uri="{FF2B5EF4-FFF2-40B4-BE49-F238E27FC236}">
              <a16:creationId xmlns:a16="http://schemas.microsoft.com/office/drawing/2014/main" id="{55BA7098-3374-405B-9028-A14129456CEF}"/>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09" name="imgMainContactPawn1.4 Process Lead:katdre01" descr="imnhdr">
          <a:extLst>
            <a:ext uri="{FF2B5EF4-FFF2-40B4-BE49-F238E27FC236}">
              <a16:creationId xmlns:a16="http://schemas.microsoft.com/office/drawing/2014/main" id="{9A929572-39CA-4D30-813D-7DCAF2532C80}"/>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10" name="imgMainContactPawn1.0 - 1.3 Process Lead:edwhil01" descr="imnhdr">
          <a:extLst>
            <a:ext uri="{FF2B5EF4-FFF2-40B4-BE49-F238E27FC236}">
              <a16:creationId xmlns:a16="http://schemas.microsoft.com/office/drawing/2014/main" id="{C6A7A796-D06D-47EF-9EC4-BF783ECE9CB7}"/>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11" name="imgMainContactPawn1.4 Process Lead:katdre01" descr="imnhdr">
          <a:extLst>
            <a:ext uri="{FF2B5EF4-FFF2-40B4-BE49-F238E27FC236}">
              <a16:creationId xmlns:a16="http://schemas.microsoft.com/office/drawing/2014/main" id="{4C1141C5-09C3-44A2-B21B-6087A845CF47}"/>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012" name="imgMainContactPawn1.0 - 1.3 Process Lead:edwhil01" descr="imnhdr">
          <a:extLst>
            <a:ext uri="{FF2B5EF4-FFF2-40B4-BE49-F238E27FC236}">
              <a16:creationId xmlns:a16="http://schemas.microsoft.com/office/drawing/2014/main" id="{2A2076F7-711A-45FF-BAA7-10421C504D2F}"/>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013" name="imgMainContactPawn1.4 Process Lead:katdre01" descr="imnhdr">
          <a:extLst>
            <a:ext uri="{FF2B5EF4-FFF2-40B4-BE49-F238E27FC236}">
              <a16:creationId xmlns:a16="http://schemas.microsoft.com/office/drawing/2014/main" id="{6626F3E5-D263-444B-B41D-ED1406E83457}"/>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014" name="imgMainContactPawn1.0 - 1.3 Process Lead:edwhil01" descr="imnhdr">
          <a:extLst>
            <a:ext uri="{FF2B5EF4-FFF2-40B4-BE49-F238E27FC236}">
              <a16:creationId xmlns:a16="http://schemas.microsoft.com/office/drawing/2014/main" id="{C6735E96-F854-4212-B55D-30369EC95FCE}"/>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15" name="imgMainContactPawn1.4 Process Lead:katdre01" descr="imnhdr">
          <a:extLst>
            <a:ext uri="{FF2B5EF4-FFF2-40B4-BE49-F238E27FC236}">
              <a16:creationId xmlns:a16="http://schemas.microsoft.com/office/drawing/2014/main" id="{68907458-68FB-4C5E-AE8A-59768F1C4362}"/>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16" name="imgMainContactPawn1.0 - 1.3 Process Lead:edwhil01" descr="imnhdr">
          <a:extLst>
            <a:ext uri="{FF2B5EF4-FFF2-40B4-BE49-F238E27FC236}">
              <a16:creationId xmlns:a16="http://schemas.microsoft.com/office/drawing/2014/main" id="{335626F1-6B68-461F-ADD7-BE907293834E}"/>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17" name="imgMainContactPawn1.4 Process Lead:katdre01" descr="imnhdr">
          <a:extLst>
            <a:ext uri="{FF2B5EF4-FFF2-40B4-BE49-F238E27FC236}">
              <a16:creationId xmlns:a16="http://schemas.microsoft.com/office/drawing/2014/main" id="{80F67083-E3DE-4EC0-BB66-B0B0BC8E2757}"/>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018" name="imgMainContactPawn1.0 - 1.3 Process Lead:edwhil01" descr="imnhdr">
          <a:extLst>
            <a:ext uri="{FF2B5EF4-FFF2-40B4-BE49-F238E27FC236}">
              <a16:creationId xmlns:a16="http://schemas.microsoft.com/office/drawing/2014/main" id="{FB6B07A5-CC55-4840-9BB8-C161373FD0A1}"/>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019" name="imgMainContactPawn1.4 Process Lead:katdre01" descr="imnhdr">
          <a:extLst>
            <a:ext uri="{FF2B5EF4-FFF2-40B4-BE49-F238E27FC236}">
              <a16:creationId xmlns:a16="http://schemas.microsoft.com/office/drawing/2014/main" id="{37E65B56-2753-4B36-B378-14D38A9D7303}"/>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020" name="imgMainContactPawn1.0 - 1.3 Process Lead:edwhil01" descr="imnhdr">
          <a:extLst>
            <a:ext uri="{FF2B5EF4-FFF2-40B4-BE49-F238E27FC236}">
              <a16:creationId xmlns:a16="http://schemas.microsoft.com/office/drawing/2014/main" id="{E505221F-4870-42C8-A017-0EA7AB8C67D6}"/>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21" name="imgMainContactPawn1.4 Process Lead:katdre01" descr="imnhdr">
          <a:extLst>
            <a:ext uri="{FF2B5EF4-FFF2-40B4-BE49-F238E27FC236}">
              <a16:creationId xmlns:a16="http://schemas.microsoft.com/office/drawing/2014/main" id="{8BD2F82B-1BA4-495A-A85E-D5860B817E39}"/>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22" name="imgMainContactPawn1.0 - 1.3 Process Lead:edwhil01" descr="imnhdr">
          <a:extLst>
            <a:ext uri="{FF2B5EF4-FFF2-40B4-BE49-F238E27FC236}">
              <a16:creationId xmlns:a16="http://schemas.microsoft.com/office/drawing/2014/main" id="{AAD72A69-79CF-4914-9E69-9B5A44E10844}"/>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23" name="imgMainContactPawn1.4 Process Lead:katdre01" descr="imnhdr">
          <a:extLst>
            <a:ext uri="{FF2B5EF4-FFF2-40B4-BE49-F238E27FC236}">
              <a16:creationId xmlns:a16="http://schemas.microsoft.com/office/drawing/2014/main" id="{0C8E9E37-F13C-466D-BB12-158DB64194B6}"/>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024" name="imgMainContactPawn1.0 - 1.3 Process Lead:edwhil01" descr="imnhdr">
          <a:extLst>
            <a:ext uri="{FF2B5EF4-FFF2-40B4-BE49-F238E27FC236}">
              <a16:creationId xmlns:a16="http://schemas.microsoft.com/office/drawing/2014/main" id="{1849B572-E342-4BA1-8178-DA61B5805D3F}"/>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025" name="imgMainContactPawn1.4 Process Lead:katdre01" descr="imnhdr">
          <a:extLst>
            <a:ext uri="{FF2B5EF4-FFF2-40B4-BE49-F238E27FC236}">
              <a16:creationId xmlns:a16="http://schemas.microsoft.com/office/drawing/2014/main" id="{F92D6D1E-F244-401D-BB02-355FE798D800}"/>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026" name="imgMainContactPawn1.0 - 1.3 Process Lead:edwhil01" descr="imnhdr">
          <a:extLst>
            <a:ext uri="{FF2B5EF4-FFF2-40B4-BE49-F238E27FC236}">
              <a16:creationId xmlns:a16="http://schemas.microsoft.com/office/drawing/2014/main" id="{C1D3C093-EE44-4B6C-A44D-CA624306E740}"/>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27" name="imgMainContactPawn1.4 Process Lead:katdre01" descr="imnhdr">
          <a:extLst>
            <a:ext uri="{FF2B5EF4-FFF2-40B4-BE49-F238E27FC236}">
              <a16:creationId xmlns:a16="http://schemas.microsoft.com/office/drawing/2014/main" id="{7D6EC5C5-CF4E-4F04-83BF-1C7AF3B0793A}"/>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28" name="imgMainContactPawn1.0 - 1.3 Process Lead:edwhil01" descr="imnhdr">
          <a:extLst>
            <a:ext uri="{FF2B5EF4-FFF2-40B4-BE49-F238E27FC236}">
              <a16:creationId xmlns:a16="http://schemas.microsoft.com/office/drawing/2014/main" id="{C0B09A64-2C92-444F-96D9-BA6E4A417E0F}"/>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29" name="imgMainContactPawn1.4 Process Lead:katdre01" descr="imnhdr">
          <a:extLst>
            <a:ext uri="{FF2B5EF4-FFF2-40B4-BE49-F238E27FC236}">
              <a16:creationId xmlns:a16="http://schemas.microsoft.com/office/drawing/2014/main" id="{A3843342-040F-4661-956A-5E0E9C3644F1}"/>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030" name="imgMainContactPawn1.0 - 1.3 Process Lead:edwhil01" descr="imnhdr">
          <a:extLst>
            <a:ext uri="{FF2B5EF4-FFF2-40B4-BE49-F238E27FC236}">
              <a16:creationId xmlns:a16="http://schemas.microsoft.com/office/drawing/2014/main" id="{F7E95FB7-CDE0-48B9-A2E5-648A131DBC32}"/>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031" name="imgMainContactPawn1.4 Process Lead:katdre01" descr="imnhdr">
          <a:extLst>
            <a:ext uri="{FF2B5EF4-FFF2-40B4-BE49-F238E27FC236}">
              <a16:creationId xmlns:a16="http://schemas.microsoft.com/office/drawing/2014/main" id="{03DF3CA1-72DF-4A10-B3A2-BC3B349C5152}"/>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032" name="imgMainContactPawn1.0 - 1.3 Process Lead:edwhil01" descr="imnhdr">
          <a:extLst>
            <a:ext uri="{FF2B5EF4-FFF2-40B4-BE49-F238E27FC236}">
              <a16:creationId xmlns:a16="http://schemas.microsoft.com/office/drawing/2014/main" id="{8F15B19E-0E75-41BD-9886-A4FC4BDECC98}"/>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33" name="imgMainContactPawn1.4 Process Lead:katdre01" descr="imnhdr">
          <a:extLst>
            <a:ext uri="{FF2B5EF4-FFF2-40B4-BE49-F238E27FC236}">
              <a16:creationId xmlns:a16="http://schemas.microsoft.com/office/drawing/2014/main" id="{71CE8BC6-FAD5-4AF4-BDA1-1527B254A655}"/>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34" name="imgMainContactPawn1.0 - 1.3 Process Lead:edwhil01" descr="imnhdr">
          <a:extLst>
            <a:ext uri="{FF2B5EF4-FFF2-40B4-BE49-F238E27FC236}">
              <a16:creationId xmlns:a16="http://schemas.microsoft.com/office/drawing/2014/main" id="{29166505-D590-4754-BA3B-CD1FE0A1D23A}"/>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35" name="imgMainContactPawn1.4 Process Lead:katdre01" descr="imnhdr">
          <a:extLst>
            <a:ext uri="{FF2B5EF4-FFF2-40B4-BE49-F238E27FC236}">
              <a16:creationId xmlns:a16="http://schemas.microsoft.com/office/drawing/2014/main" id="{CE9E3A11-7388-48EC-97B3-4DDCDF2655A2}"/>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036" name="imgMainContactPawn1.0 - 1.3 Process Lead:edwhil01" descr="imnhdr">
          <a:extLst>
            <a:ext uri="{FF2B5EF4-FFF2-40B4-BE49-F238E27FC236}">
              <a16:creationId xmlns:a16="http://schemas.microsoft.com/office/drawing/2014/main" id="{8B3EB11C-603C-48B1-8E1E-FEFBB9DA3503}"/>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037" name="imgMainContactPawn1.4 Process Lead:katdre01" descr="imnhdr">
          <a:extLst>
            <a:ext uri="{FF2B5EF4-FFF2-40B4-BE49-F238E27FC236}">
              <a16:creationId xmlns:a16="http://schemas.microsoft.com/office/drawing/2014/main" id="{9C6BF110-1524-4832-B069-18A055425AA2}"/>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038" name="imgMainContactPawn1.0 - 1.3 Process Lead:edwhil01" descr="imnhdr">
          <a:extLst>
            <a:ext uri="{FF2B5EF4-FFF2-40B4-BE49-F238E27FC236}">
              <a16:creationId xmlns:a16="http://schemas.microsoft.com/office/drawing/2014/main" id="{2B70961D-9D51-4918-BDE4-FDB5BC73878A}"/>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39" name="imgMainContactPawn1.4 Process Lead:katdre01" descr="imnhdr">
          <a:extLst>
            <a:ext uri="{FF2B5EF4-FFF2-40B4-BE49-F238E27FC236}">
              <a16:creationId xmlns:a16="http://schemas.microsoft.com/office/drawing/2014/main" id="{381AC549-CF18-4B25-B68F-5A9E9583B9AB}"/>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40" name="imgMainContactPawn1.0 - 1.3 Process Lead:edwhil01" descr="imnhdr">
          <a:extLst>
            <a:ext uri="{FF2B5EF4-FFF2-40B4-BE49-F238E27FC236}">
              <a16:creationId xmlns:a16="http://schemas.microsoft.com/office/drawing/2014/main" id="{43D8E7F0-DA7D-4549-B7DB-FBF10810A66A}"/>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41" name="imgMainContactPawn1.4 Process Lead:katdre01" descr="imnhdr">
          <a:extLst>
            <a:ext uri="{FF2B5EF4-FFF2-40B4-BE49-F238E27FC236}">
              <a16:creationId xmlns:a16="http://schemas.microsoft.com/office/drawing/2014/main" id="{F02FBEF9-E974-4E67-BE21-719154D72DFF}"/>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042" name="imgMainContactPawn1.0 - 1.3 Process Lead:edwhil01" descr="imnhdr">
          <a:extLst>
            <a:ext uri="{FF2B5EF4-FFF2-40B4-BE49-F238E27FC236}">
              <a16:creationId xmlns:a16="http://schemas.microsoft.com/office/drawing/2014/main" id="{7BD8BE4F-3FB3-4915-929D-007D94462640}"/>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043" name="imgMainContactPawn1.4 Process Lead:katdre01" descr="imnhdr">
          <a:extLst>
            <a:ext uri="{FF2B5EF4-FFF2-40B4-BE49-F238E27FC236}">
              <a16:creationId xmlns:a16="http://schemas.microsoft.com/office/drawing/2014/main" id="{556294A6-B28E-4432-9CDC-385C44ABCF61}"/>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044" name="imgMainContactPawn1.0 - 1.3 Process Lead:edwhil01" descr="imnhdr">
          <a:extLst>
            <a:ext uri="{FF2B5EF4-FFF2-40B4-BE49-F238E27FC236}">
              <a16:creationId xmlns:a16="http://schemas.microsoft.com/office/drawing/2014/main" id="{C6B372EF-6BDE-4A1F-A706-50E9844B46D0}"/>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45" name="imgMainContactPawn1.4 Process Lead:katdre01" descr="imnhdr">
          <a:extLst>
            <a:ext uri="{FF2B5EF4-FFF2-40B4-BE49-F238E27FC236}">
              <a16:creationId xmlns:a16="http://schemas.microsoft.com/office/drawing/2014/main" id="{EF2EC4E2-066A-42D3-905F-AB71592F7E6B}"/>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46" name="imgMainContactPawn1.0 - 1.3 Process Lead:edwhil01" descr="imnhdr">
          <a:extLst>
            <a:ext uri="{FF2B5EF4-FFF2-40B4-BE49-F238E27FC236}">
              <a16:creationId xmlns:a16="http://schemas.microsoft.com/office/drawing/2014/main" id="{31F51D96-062A-4CC5-A3C6-C4FF0B39F2F1}"/>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47" name="imgMainContactPawn1.4 Process Lead:katdre01" descr="imnhdr">
          <a:extLst>
            <a:ext uri="{FF2B5EF4-FFF2-40B4-BE49-F238E27FC236}">
              <a16:creationId xmlns:a16="http://schemas.microsoft.com/office/drawing/2014/main" id="{17FE8FDE-FAB5-45E9-AD1B-ABC75BA5B871}"/>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048" name="imgMainContactPawn1.0 - 1.3 Process Lead:edwhil01" descr="imnhdr">
          <a:extLst>
            <a:ext uri="{FF2B5EF4-FFF2-40B4-BE49-F238E27FC236}">
              <a16:creationId xmlns:a16="http://schemas.microsoft.com/office/drawing/2014/main" id="{C9BC2A2F-D10C-4D93-8A62-AADC07294CA2}"/>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049" name="imgMainContactPawn1.4 Process Lead:katdre01" descr="imnhdr">
          <a:extLst>
            <a:ext uri="{FF2B5EF4-FFF2-40B4-BE49-F238E27FC236}">
              <a16:creationId xmlns:a16="http://schemas.microsoft.com/office/drawing/2014/main" id="{99BFCC5C-3FF2-49AA-9A59-AD5DDD16A87C}"/>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050" name="imgMainContactPawn1.0 - 1.3 Process Lead:edwhil01" descr="imnhdr">
          <a:extLst>
            <a:ext uri="{FF2B5EF4-FFF2-40B4-BE49-F238E27FC236}">
              <a16:creationId xmlns:a16="http://schemas.microsoft.com/office/drawing/2014/main" id="{34F81A6A-FAE2-404B-A782-49E7666E45AB}"/>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51" name="imgMainContactPawn1.4 Process Lead:katdre01" descr="imnhdr">
          <a:extLst>
            <a:ext uri="{FF2B5EF4-FFF2-40B4-BE49-F238E27FC236}">
              <a16:creationId xmlns:a16="http://schemas.microsoft.com/office/drawing/2014/main" id="{3128457C-8A6C-45BD-84BE-4F1F05CB3FB4}"/>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52" name="imgMainContactPawn1.0 - 1.3 Process Lead:edwhil01" descr="imnhdr">
          <a:extLst>
            <a:ext uri="{FF2B5EF4-FFF2-40B4-BE49-F238E27FC236}">
              <a16:creationId xmlns:a16="http://schemas.microsoft.com/office/drawing/2014/main" id="{B0F2F3FA-20AB-4AFD-9005-3FA62B43CFE8}"/>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53" name="imgMainContactPawn1.4 Process Lead:katdre01" descr="imnhdr">
          <a:extLst>
            <a:ext uri="{FF2B5EF4-FFF2-40B4-BE49-F238E27FC236}">
              <a16:creationId xmlns:a16="http://schemas.microsoft.com/office/drawing/2014/main" id="{A5A5E28A-7604-48E4-B388-2AA3D5EE81E8}"/>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054" name="imgMainContactPawn1.0 - 1.3 Process Lead:edwhil01" descr="imnhdr">
          <a:extLst>
            <a:ext uri="{FF2B5EF4-FFF2-40B4-BE49-F238E27FC236}">
              <a16:creationId xmlns:a16="http://schemas.microsoft.com/office/drawing/2014/main" id="{72A4A386-26DA-4D7C-A53A-CAC6E1B966D7}"/>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055" name="imgMainContactPawn1.4 Process Lead:katdre01" descr="imnhdr">
          <a:extLst>
            <a:ext uri="{FF2B5EF4-FFF2-40B4-BE49-F238E27FC236}">
              <a16:creationId xmlns:a16="http://schemas.microsoft.com/office/drawing/2014/main" id="{D3D2A8BE-92F7-47D3-AEF8-B735BD2F201F}"/>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056" name="imgMainContactPawn1.0 - 1.3 Process Lead:edwhil01" descr="imnhdr">
          <a:extLst>
            <a:ext uri="{FF2B5EF4-FFF2-40B4-BE49-F238E27FC236}">
              <a16:creationId xmlns:a16="http://schemas.microsoft.com/office/drawing/2014/main" id="{C1C107F0-4BD1-4C51-9EB2-48C7A2F9579C}"/>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57" name="imgMainContactPawn1.4 Process Lead:katdre01" descr="imnhdr">
          <a:extLst>
            <a:ext uri="{FF2B5EF4-FFF2-40B4-BE49-F238E27FC236}">
              <a16:creationId xmlns:a16="http://schemas.microsoft.com/office/drawing/2014/main" id="{7F8057C7-9706-494B-9CB1-E9556B163545}"/>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58" name="imgMainContactPawn1.0 - 1.3 Process Lead:edwhil01" descr="imnhdr">
          <a:extLst>
            <a:ext uri="{FF2B5EF4-FFF2-40B4-BE49-F238E27FC236}">
              <a16:creationId xmlns:a16="http://schemas.microsoft.com/office/drawing/2014/main" id="{8063D07A-9F63-4BAB-A30E-795E339821A8}"/>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59" name="imgMainContactPawn1.4 Process Lead:katdre01" descr="imnhdr">
          <a:extLst>
            <a:ext uri="{FF2B5EF4-FFF2-40B4-BE49-F238E27FC236}">
              <a16:creationId xmlns:a16="http://schemas.microsoft.com/office/drawing/2014/main" id="{D7F53B31-D27D-4BEE-B8D1-AC016B55A4AD}"/>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060" name="imgMainContactPawn1.0 - 1.3 Process Lead:edwhil01" descr="imnhdr">
          <a:extLst>
            <a:ext uri="{FF2B5EF4-FFF2-40B4-BE49-F238E27FC236}">
              <a16:creationId xmlns:a16="http://schemas.microsoft.com/office/drawing/2014/main" id="{0CF58F9D-B5E3-46C7-898F-6F530E1104AC}"/>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061" name="imgMainContactPawn1.4 Process Lead:katdre01" descr="imnhdr">
          <a:extLst>
            <a:ext uri="{FF2B5EF4-FFF2-40B4-BE49-F238E27FC236}">
              <a16:creationId xmlns:a16="http://schemas.microsoft.com/office/drawing/2014/main" id="{2A0139C2-6060-437E-832A-A8290FE80205}"/>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062" name="imgMainContactPawn1.0 - 1.3 Process Lead:edwhil01" descr="imnhdr">
          <a:extLst>
            <a:ext uri="{FF2B5EF4-FFF2-40B4-BE49-F238E27FC236}">
              <a16:creationId xmlns:a16="http://schemas.microsoft.com/office/drawing/2014/main" id="{DC026A97-5D45-423D-A204-1B949563B3D0}"/>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63" name="imgMainContactPawn1.4 Process Lead:katdre01" descr="imnhdr">
          <a:extLst>
            <a:ext uri="{FF2B5EF4-FFF2-40B4-BE49-F238E27FC236}">
              <a16:creationId xmlns:a16="http://schemas.microsoft.com/office/drawing/2014/main" id="{0C21F125-3057-4950-9B48-580313D16B83}"/>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64" name="imgMainContactPawn1.0 - 1.3 Process Lead:edwhil01" descr="imnhdr">
          <a:extLst>
            <a:ext uri="{FF2B5EF4-FFF2-40B4-BE49-F238E27FC236}">
              <a16:creationId xmlns:a16="http://schemas.microsoft.com/office/drawing/2014/main" id="{3FE5F05D-91FC-4D93-8781-F4A58823094A}"/>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65" name="imgMainContactPawn1.4 Process Lead:katdre01" descr="imnhdr">
          <a:extLst>
            <a:ext uri="{FF2B5EF4-FFF2-40B4-BE49-F238E27FC236}">
              <a16:creationId xmlns:a16="http://schemas.microsoft.com/office/drawing/2014/main" id="{0DED705A-8989-4C37-A090-7B118E5588B8}"/>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066" name="imgMainContactPawn1.0 - 1.3 Process Lead:edwhil01" descr="imnhdr">
          <a:extLst>
            <a:ext uri="{FF2B5EF4-FFF2-40B4-BE49-F238E27FC236}">
              <a16:creationId xmlns:a16="http://schemas.microsoft.com/office/drawing/2014/main" id="{6B09D25A-ACD6-4B8E-A6FE-DFA0ADE73147}"/>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067" name="imgMainContactPawn1.4 Process Lead:katdre01" descr="imnhdr">
          <a:extLst>
            <a:ext uri="{FF2B5EF4-FFF2-40B4-BE49-F238E27FC236}">
              <a16:creationId xmlns:a16="http://schemas.microsoft.com/office/drawing/2014/main" id="{6FA7723A-7810-489C-B95B-28243032A2AB}"/>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068" name="imgMainContactPawn1.0 - 1.3 Process Lead:edwhil01" descr="imnhdr">
          <a:extLst>
            <a:ext uri="{FF2B5EF4-FFF2-40B4-BE49-F238E27FC236}">
              <a16:creationId xmlns:a16="http://schemas.microsoft.com/office/drawing/2014/main" id="{58D58AD9-72CE-45AC-BB14-DCC6F6EBDB81}"/>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69" name="imgMainContactPawn1.4 Process Lead:katdre01" descr="imnhdr">
          <a:extLst>
            <a:ext uri="{FF2B5EF4-FFF2-40B4-BE49-F238E27FC236}">
              <a16:creationId xmlns:a16="http://schemas.microsoft.com/office/drawing/2014/main" id="{64478C8D-BF69-4C91-8F99-89AA1B97ABDD}"/>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70" name="imgMainContactPawn1.0 - 1.3 Process Lead:edwhil01" descr="imnhdr">
          <a:extLst>
            <a:ext uri="{FF2B5EF4-FFF2-40B4-BE49-F238E27FC236}">
              <a16:creationId xmlns:a16="http://schemas.microsoft.com/office/drawing/2014/main" id="{902E1943-C650-442D-8DF7-82B52120CD7F}"/>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71" name="imgMainContactPawn1.4 Process Lead:katdre01" descr="imnhdr">
          <a:extLst>
            <a:ext uri="{FF2B5EF4-FFF2-40B4-BE49-F238E27FC236}">
              <a16:creationId xmlns:a16="http://schemas.microsoft.com/office/drawing/2014/main" id="{A4B59257-9A36-4258-BDE7-AE98ADE615AC}"/>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072" name="imgMainContactPawn1.0 - 1.3 Process Lead:edwhil01" descr="imnhdr">
          <a:extLst>
            <a:ext uri="{FF2B5EF4-FFF2-40B4-BE49-F238E27FC236}">
              <a16:creationId xmlns:a16="http://schemas.microsoft.com/office/drawing/2014/main" id="{993596E5-F190-43E6-B382-8E3D03D20072}"/>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073" name="imgMainContactPawn1.4 Process Lead:katdre01" descr="imnhdr">
          <a:extLst>
            <a:ext uri="{FF2B5EF4-FFF2-40B4-BE49-F238E27FC236}">
              <a16:creationId xmlns:a16="http://schemas.microsoft.com/office/drawing/2014/main" id="{CB7C7453-CB56-4F80-8FEE-953CD00BDB91}"/>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074" name="imgMainContactPawn1.0 - 1.3 Process Lead:edwhil01" descr="imnhdr">
          <a:extLst>
            <a:ext uri="{FF2B5EF4-FFF2-40B4-BE49-F238E27FC236}">
              <a16:creationId xmlns:a16="http://schemas.microsoft.com/office/drawing/2014/main" id="{D593FE61-7D87-42D7-8B7E-7F791E07A437}"/>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75" name="imgMainContactPawn1.4 Process Lead:katdre01" descr="imnhdr">
          <a:extLst>
            <a:ext uri="{FF2B5EF4-FFF2-40B4-BE49-F238E27FC236}">
              <a16:creationId xmlns:a16="http://schemas.microsoft.com/office/drawing/2014/main" id="{A912F7D7-B0DD-478E-A4BA-DF46F5AC3835}"/>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76" name="imgMainContactPawn1.0 - 1.3 Process Lead:edwhil01" descr="imnhdr">
          <a:extLst>
            <a:ext uri="{FF2B5EF4-FFF2-40B4-BE49-F238E27FC236}">
              <a16:creationId xmlns:a16="http://schemas.microsoft.com/office/drawing/2014/main" id="{4E218D0D-F1BD-4AA2-B2BA-4912B9B9737A}"/>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77" name="imgMainContactPawn1.4 Process Lead:katdre01" descr="imnhdr">
          <a:extLst>
            <a:ext uri="{FF2B5EF4-FFF2-40B4-BE49-F238E27FC236}">
              <a16:creationId xmlns:a16="http://schemas.microsoft.com/office/drawing/2014/main" id="{B7A0A24A-70B7-490A-90DA-7F9C0FB2E503}"/>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078" name="imgMainContactPawn1.0 - 1.3 Process Lead:edwhil01" descr="imnhdr">
          <a:extLst>
            <a:ext uri="{FF2B5EF4-FFF2-40B4-BE49-F238E27FC236}">
              <a16:creationId xmlns:a16="http://schemas.microsoft.com/office/drawing/2014/main" id="{346E063C-332E-4902-B2F1-A33E02D88D0D}"/>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079" name="imgMainContactPawn1.4 Process Lead:katdre01" descr="imnhdr">
          <a:extLst>
            <a:ext uri="{FF2B5EF4-FFF2-40B4-BE49-F238E27FC236}">
              <a16:creationId xmlns:a16="http://schemas.microsoft.com/office/drawing/2014/main" id="{C6692958-BE49-4ED3-9624-FC87B1509157}"/>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080" name="imgMainContactPawn1.0 - 1.3 Process Lead:edwhil01" descr="imnhdr">
          <a:extLst>
            <a:ext uri="{FF2B5EF4-FFF2-40B4-BE49-F238E27FC236}">
              <a16:creationId xmlns:a16="http://schemas.microsoft.com/office/drawing/2014/main" id="{07462EF7-B8B3-4040-BF36-937291F7D701}"/>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81" name="imgMainContactPawn1.4 Process Lead:katdre01" descr="imnhdr">
          <a:extLst>
            <a:ext uri="{FF2B5EF4-FFF2-40B4-BE49-F238E27FC236}">
              <a16:creationId xmlns:a16="http://schemas.microsoft.com/office/drawing/2014/main" id="{263F6808-C378-48A1-B0D0-2F955A966403}"/>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82" name="imgMainContactPawn1.0 - 1.3 Process Lead:edwhil01" descr="imnhdr">
          <a:extLst>
            <a:ext uri="{FF2B5EF4-FFF2-40B4-BE49-F238E27FC236}">
              <a16:creationId xmlns:a16="http://schemas.microsoft.com/office/drawing/2014/main" id="{78FB68AD-5A2A-4A13-9501-CA5F4969AA4A}"/>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83" name="imgMainContactPawn1.4 Process Lead:katdre01" descr="imnhdr">
          <a:extLst>
            <a:ext uri="{FF2B5EF4-FFF2-40B4-BE49-F238E27FC236}">
              <a16:creationId xmlns:a16="http://schemas.microsoft.com/office/drawing/2014/main" id="{1C32663F-3C59-4F0D-91BC-4D246B459485}"/>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084" name="imgMainContactPawn1.0 - 1.3 Process Lead:edwhil01" descr="imnhdr">
          <a:extLst>
            <a:ext uri="{FF2B5EF4-FFF2-40B4-BE49-F238E27FC236}">
              <a16:creationId xmlns:a16="http://schemas.microsoft.com/office/drawing/2014/main" id="{0C7A009E-B6ED-4507-A086-27359F1166CF}"/>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085" name="imgMainContactPawn1.4 Process Lead:katdre01" descr="imnhdr">
          <a:extLst>
            <a:ext uri="{FF2B5EF4-FFF2-40B4-BE49-F238E27FC236}">
              <a16:creationId xmlns:a16="http://schemas.microsoft.com/office/drawing/2014/main" id="{42C73F4E-016A-46F9-BC07-5F182DF69406}"/>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086" name="imgMainContactPawn1.0 - 1.3 Process Lead:edwhil01" descr="imnhdr">
          <a:extLst>
            <a:ext uri="{FF2B5EF4-FFF2-40B4-BE49-F238E27FC236}">
              <a16:creationId xmlns:a16="http://schemas.microsoft.com/office/drawing/2014/main" id="{1B6A4D70-F7ED-475E-A8C5-845DD0EA815E}"/>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87" name="imgMainContactPawn1.4 Process Lead:katdre01" descr="imnhdr">
          <a:extLst>
            <a:ext uri="{FF2B5EF4-FFF2-40B4-BE49-F238E27FC236}">
              <a16:creationId xmlns:a16="http://schemas.microsoft.com/office/drawing/2014/main" id="{2D2DDEC3-578A-434A-80B0-9795058E03E1}"/>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88" name="imgMainContactPawn1.0 - 1.3 Process Lead:edwhil01" descr="imnhdr">
          <a:extLst>
            <a:ext uri="{FF2B5EF4-FFF2-40B4-BE49-F238E27FC236}">
              <a16:creationId xmlns:a16="http://schemas.microsoft.com/office/drawing/2014/main" id="{62F522A0-37BC-48C9-A38C-BA0053EB8058}"/>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89" name="imgMainContactPawn1.4 Process Lead:katdre01" descr="imnhdr">
          <a:extLst>
            <a:ext uri="{FF2B5EF4-FFF2-40B4-BE49-F238E27FC236}">
              <a16:creationId xmlns:a16="http://schemas.microsoft.com/office/drawing/2014/main" id="{F17909E1-6518-4EA4-B798-55E9382A5694}"/>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090" name="imgMainContactPawn1.0 - 1.3 Process Lead:edwhil01" descr="imnhdr">
          <a:extLst>
            <a:ext uri="{FF2B5EF4-FFF2-40B4-BE49-F238E27FC236}">
              <a16:creationId xmlns:a16="http://schemas.microsoft.com/office/drawing/2014/main" id="{97CC00F2-BC96-44DB-9DE1-6A01EBE9203C}"/>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091" name="imgMainContactPawn1.4 Process Lead:katdre01" descr="imnhdr">
          <a:extLst>
            <a:ext uri="{FF2B5EF4-FFF2-40B4-BE49-F238E27FC236}">
              <a16:creationId xmlns:a16="http://schemas.microsoft.com/office/drawing/2014/main" id="{D34A8EE2-AD0A-4C8D-B7B7-422DBC97883F}"/>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092" name="imgMainContactPawn1.0 - 1.3 Process Lead:edwhil01" descr="imnhdr">
          <a:extLst>
            <a:ext uri="{FF2B5EF4-FFF2-40B4-BE49-F238E27FC236}">
              <a16:creationId xmlns:a16="http://schemas.microsoft.com/office/drawing/2014/main" id="{60F14936-068D-4964-9B87-6FBD15D4CD83}"/>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93" name="imgMainContactPawn1.4 Process Lead:katdre01" descr="imnhdr">
          <a:extLst>
            <a:ext uri="{FF2B5EF4-FFF2-40B4-BE49-F238E27FC236}">
              <a16:creationId xmlns:a16="http://schemas.microsoft.com/office/drawing/2014/main" id="{85B16678-85CA-42F5-AF45-807807E62679}"/>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94" name="imgMainContactPawn1.0 - 1.3 Process Lead:edwhil01" descr="imnhdr">
          <a:extLst>
            <a:ext uri="{FF2B5EF4-FFF2-40B4-BE49-F238E27FC236}">
              <a16:creationId xmlns:a16="http://schemas.microsoft.com/office/drawing/2014/main" id="{3F857055-0AAD-4997-AC5C-9A758FFFB58E}"/>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95" name="imgMainContactPawn1.4 Process Lead:katdre01" descr="imnhdr">
          <a:extLst>
            <a:ext uri="{FF2B5EF4-FFF2-40B4-BE49-F238E27FC236}">
              <a16:creationId xmlns:a16="http://schemas.microsoft.com/office/drawing/2014/main" id="{44FCA9EF-FF27-49E6-B09B-1BF114694559}"/>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23825" cy="123825"/>
    <xdr:sp macro="" textlink="">
      <xdr:nvSpPr>
        <xdr:cNvPr id="4096" name="imgMainContactPawn1.0 - 1.3 Process Lead:edwhil01" descr="imnhdr">
          <a:extLst>
            <a:ext uri="{FF2B5EF4-FFF2-40B4-BE49-F238E27FC236}">
              <a16:creationId xmlns:a16="http://schemas.microsoft.com/office/drawing/2014/main" id="{260551B0-A57C-4076-A415-7EBA7FA35474}"/>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23825" cy="123825"/>
    <xdr:sp macro="" textlink="">
      <xdr:nvSpPr>
        <xdr:cNvPr id="4097" name="imgMainContactPawn1.4 Process Lead:katdre01" descr="imnhdr">
          <a:extLst>
            <a:ext uri="{FF2B5EF4-FFF2-40B4-BE49-F238E27FC236}">
              <a16:creationId xmlns:a16="http://schemas.microsoft.com/office/drawing/2014/main" id="{252272FD-942A-4913-8DE4-35D4E7E2CC34}"/>
            </a:ext>
          </a:extLst>
        </xdr:cNvPr>
        <xdr:cNvSpPr>
          <a:spLocks noChangeAspect="1" noChangeArrowheads="1"/>
        </xdr:cNvSpPr>
      </xdr:nvSpPr>
      <xdr:spPr bwMode="auto">
        <a:xfrm>
          <a:off x="1685925" y="150456900"/>
          <a:ext cx="123825" cy="123825"/>
        </a:xfrm>
        <a:prstGeom prst="rect">
          <a:avLst/>
        </a:prstGeom>
        <a:noFill/>
      </xdr:spPr>
    </xdr:sp>
    <xdr:clientData/>
  </xdr:oneCellAnchor>
  <xdr:oneCellAnchor>
    <xdr:from>
      <xdr:col>2</xdr:col>
      <xdr:colOff>0</xdr:colOff>
      <xdr:row>95</xdr:row>
      <xdr:rowOff>0</xdr:rowOff>
    </xdr:from>
    <xdr:ext cx="114300" cy="114300"/>
    <xdr:sp macro="" textlink="">
      <xdr:nvSpPr>
        <xdr:cNvPr id="4098" name="imgMainContactPawn1.0 - 1.3 Process Lead:edwhil01" descr="imnhdr">
          <a:extLst>
            <a:ext uri="{FF2B5EF4-FFF2-40B4-BE49-F238E27FC236}">
              <a16:creationId xmlns:a16="http://schemas.microsoft.com/office/drawing/2014/main" id="{C12BF8DE-4204-40B8-85B7-724A4E6E9833}"/>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099" name="imgMainContactPawn1.4 Process Lead:katdre01" descr="imnhdr">
          <a:extLst>
            <a:ext uri="{FF2B5EF4-FFF2-40B4-BE49-F238E27FC236}">
              <a16:creationId xmlns:a16="http://schemas.microsoft.com/office/drawing/2014/main" id="{F34696B5-EEA1-4E82-ABFC-B51AD4CFF652}"/>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100" name="imgMainContactPawn1.0 - 1.3 Process Lead:edwhil01" descr="imnhdr">
          <a:extLst>
            <a:ext uri="{FF2B5EF4-FFF2-40B4-BE49-F238E27FC236}">
              <a16:creationId xmlns:a16="http://schemas.microsoft.com/office/drawing/2014/main" id="{4C07BF19-DE65-4CFC-9A03-D7E1B55E1C51}"/>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2</xdr:col>
      <xdr:colOff>0</xdr:colOff>
      <xdr:row>95</xdr:row>
      <xdr:rowOff>0</xdr:rowOff>
    </xdr:from>
    <xdr:ext cx="114300" cy="114300"/>
    <xdr:sp macro="" textlink="">
      <xdr:nvSpPr>
        <xdr:cNvPr id="4101" name="imgMainContactPawn1.4 Process Lead:katdre01" descr="imnhdr">
          <a:extLst>
            <a:ext uri="{FF2B5EF4-FFF2-40B4-BE49-F238E27FC236}">
              <a16:creationId xmlns:a16="http://schemas.microsoft.com/office/drawing/2014/main" id="{8F28C54A-14B4-433B-996F-3B1EAE41DA8C}"/>
            </a:ext>
          </a:extLst>
        </xdr:cNvPr>
        <xdr:cNvSpPr>
          <a:spLocks noChangeAspect="1" noChangeArrowheads="1"/>
        </xdr:cNvSpPr>
      </xdr:nvSpPr>
      <xdr:spPr bwMode="auto">
        <a:xfrm>
          <a:off x="1685925" y="150456900"/>
          <a:ext cx="114300" cy="114300"/>
        </a:xfrm>
        <a:prstGeom prst="rect">
          <a:avLst/>
        </a:prstGeom>
        <a:noFill/>
      </xdr:spPr>
    </xdr:sp>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37">
          <xdr14:nvContentPartPr>
            <xdr14:cNvPr id="4102" name="Input penna 4101">
              <a:extLst>
                <a:ext uri="{FF2B5EF4-FFF2-40B4-BE49-F238E27FC236}">
                  <a16:creationId xmlns:a16="http://schemas.microsoft.com/office/drawing/2014/main" id="{6DDA1BF7-32BA-415D-A9E1-C494A5C9F2F6}"/>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38">
          <xdr14:nvContentPartPr>
            <xdr14:cNvPr id="4103" name="Input penna 4102">
              <a:extLst>
                <a:ext uri="{FF2B5EF4-FFF2-40B4-BE49-F238E27FC236}">
                  <a16:creationId xmlns:a16="http://schemas.microsoft.com/office/drawing/2014/main" id="{C5FF70BF-98AB-4E50-BA80-45F7E17C460D}"/>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39">
          <xdr14:nvContentPartPr>
            <xdr14:cNvPr id="4104" name="Input penna 4103">
              <a:extLst>
                <a:ext uri="{FF2B5EF4-FFF2-40B4-BE49-F238E27FC236}">
                  <a16:creationId xmlns:a16="http://schemas.microsoft.com/office/drawing/2014/main" id="{5414FDA0-9871-4913-8947-3FD57760CF33}"/>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40">
          <xdr14:nvContentPartPr>
            <xdr14:cNvPr id="4105" name="Input penna 4104">
              <a:extLst>
                <a:ext uri="{FF2B5EF4-FFF2-40B4-BE49-F238E27FC236}">
                  <a16:creationId xmlns:a16="http://schemas.microsoft.com/office/drawing/2014/main" id="{EF608401-3512-4F6F-BC46-A86DA201226D}"/>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41">
          <xdr14:nvContentPartPr>
            <xdr14:cNvPr id="4106" name="Input penna 4105">
              <a:extLst>
                <a:ext uri="{FF2B5EF4-FFF2-40B4-BE49-F238E27FC236}">
                  <a16:creationId xmlns:a16="http://schemas.microsoft.com/office/drawing/2014/main" id="{94F834C4-D15A-427B-AF44-52628999644A}"/>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42">
          <xdr14:nvContentPartPr>
            <xdr14:cNvPr id="4107" name="Input penna 4106">
              <a:extLst>
                <a:ext uri="{FF2B5EF4-FFF2-40B4-BE49-F238E27FC236}">
                  <a16:creationId xmlns:a16="http://schemas.microsoft.com/office/drawing/2014/main" id="{80E9157B-138A-4210-B305-A7887EA77CD8}"/>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43">
          <xdr14:nvContentPartPr>
            <xdr14:cNvPr id="4108" name="Input penna 4107">
              <a:extLst>
                <a:ext uri="{FF2B5EF4-FFF2-40B4-BE49-F238E27FC236}">
                  <a16:creationId xmlns:a16="http://schemas.microsoft.com/office/drawing/2014/main" id="{D989ECF2-9A39-4A39-A08A-E89CCF0A136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44">
          <xdr14:nvContentPartPr>
            <xdr14:cNvPr id="4109" name="Input penna 4108">
              <a:extLst>
                <a:ext uri="{FF2B5EF4-FFF2-40B4-BE49-F238E27FC236}">
                  <a16:creationId xmlns:a16="http://schemas.microsoft.com/office/drawing/2014/main" id="{1C8A8A74-7A03-499B-89E2-8742A85EE10C}"/>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45">
          <xdr14:nvContentPartPr>
            <xdr14:cNvPr id="4110" name="Input penna 4109">
              <a:extLst>
                <a:ext uri="{FF2B5EF4-FFF2-40B4-BE49-F238E27FC236}">
                  <a16:creationId xmlns:a16="http://schemas.microsoft.com/office/drawing/2014/main" id="{97AB7C05-7E51-4117-AD1B-D3296FC547D7}"/>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46">
          <xdr14:nvContentPartPr>
            <xdr14:cNvPr id="4111" name="Input penna 4110">
              <a:extLst>
                <a:ext uri="{FF2B5EF4-FFF2-40B4-BE49-F238E27FC236}">
                  <a16:creationId xmlns:a16="http://schemas.microsoft.com/office/drawing/2014/main" id="{DE4A998E-5E17-4145-BD09-2AE1C4BE4562}"/>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47">
          <xdr14:nvContentPartPr>
            <xdr14:cNvPr id="4112" name="Input penna 4111">
              <a:extLst>
                <a:ext uri="{FF2B5EF4-FFF2-40B4-BE49-F238E27FC236}">
                  <a16:creationId xmlns:a16="http://schemas.microsoft.com/office/drawing/2014/main" id="{D5D1BB36-6396-4F23-BD56-996855E240BF}"/>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48">
          <xdr14:nvContentPartPr>
            <xdr14:cNvPr id="4113" name="Input penna 4112">
              <a:extLst>
                <a:ext uri="{FF2B5EF4-FFF2-40B4-BE49-F238E27FC236}">
                  <a16:creationId xmlns:a16="http://schemas.microsoft.com/office/drawing/2014/main" id="{5BF3AEB6-0BF7-4781-83C7-9D085C6BE9B4}"/>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49">
          <xdr14:nvContentPartPr>
            <xdr14:cNvPr id="4114" name="Input penna 4113">
              <a:extLst>
                <a:ext uri="{FF2B5EF4-FFF2-40B4-BE49-F238E27FC236}">
                  <a16:creationId xmlns:a16="http://schemas.microsoft.com/office/drawing/2014/main" id="{9381988D-A1B5-4B03-AE38-2896E437466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50">
          <xdr14:nvContentPartPr>
            <xdr14:cNvPr id="4115" name="Input penna 4114">
              <a:extLst>
                <a:ext uri="{FF2B5EF4-FFF2-40B4-BE49-F238E27FC236}">
                  <a16:creationId xmlns:a16="http://schemas.microsoft.com/office/drawing/2014/main" id="{4BD3677B-3BB2-461B-9E2F-5A2E46F7681B}"/>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51">
          <xdr14:nvContentPartPr>
            <xdr14:cNvPr id="4116" name="Input penna 4115">
              <a:extLst>
                <a:ext uri="{FF2B5EF4-FFF2-40B4-BE49-F238E27FC236}">
                  <a16:creationId xmlns:a16="http://schemas.microsoft.com/office/drawing/2014/main" id="{7909C039-9454-4ACF-9B92-FB8CB181963E}"/>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52">
          <xdr14:nvContentPartPr>
            <xdr14:cNvPr id="4117" name="Input penna 4116">
              <a:extLst>
                <a:ext uri="{FF2B5EF4-FFF2-40B4-BE49-F238E27FC236}">
                  <a16:creationId xmlns:a16="http://schemas.microsoft.com/office/drawing/2014/main" id="{7095211F-5586-4483-9A7D-691DFDD4288E}"/>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53">
          <xdr14:nvContentPartPr>
            <xdr14:cNvPr id="4118" name="Input penna 4117">
              <a:extLst>
                <a:ext uri="{FF2B5EF4-FFF2-40B4-BE49-F238E27FC236}">
                  <a16:creationId xmlns:a16="http://schemas.microsoft.com/office/drawing/2014/main" id="{961F4FBF-EB52-4484-83FC-440347D11ACA}"/>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54">
          <xdr14:nvContentPartPr>
            <xdr14:cNvPr id="4119" name="Input penna 4118">
              <a:extLst>
                <a:ext uri="{FF2B5EF4-FFF2-40B4-BE49-F238E27FC236}">
                  <a16:creationId xmlns:a16="http://schemas.microsoft.com/office/drawing/2014/main" id="{2EC017B8-906E-48BB-9FBF-EAA0C66BC7CD}"/>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55">
          <xdr14:nvContentPartPr>
            <xdr14:cNvPr id="4120" name="Input penna 4119">
              <a:extLst>
                <a:ext uri="{FF2B5EF4-FFF2-40B4-BE49-F238E27FC236}">
                  <a16:creationId xmlns:a16="http://schemas.microsoft.com/office/drawing/2014/main" id="{26D62CE0-B939-46B4-A4E7-3A742428CBDD}"/>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56">
          <xdr14:nvContentPartPr>
            <xdr14:cNvPr id="4121" name="Input penna 4120">
              <a:extLst>
                <a:ext uri="{FF2B5EF4-FFF2-40B4-BE49-F238E27FC236}">
                  <a16:creationId xmlns:a16="http://schemas.microsoft.com/office/drawing/2014/main" id="{86DD7333-EC36-441E-9D1D-83A99464305E}"/>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57">
          <xdr14:nvContentPartPr>
            <xdr14:cNvPr id="4122" name="Input penna 4121">
              <a:extLst>
                <a:ext uri="{FF2B5EF4-FFF2-40B4-BE49-F238E27FC236}">
                  <a16:creationId xmlns:a16="http://schemas.microsoft.com/office/drawing/2014/main" id="{3F7891B3-98B4-44CC-A2F1-CE1EA11DE370}"/>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58">
          <xdr14:nvContentPartPr>
            <xdr14:cNvPr id="4123" name="Input penna 4122">
              <a:extLst>
                <a:ext uri="{FF2B5EF4-FFF2-40B4-BE49-F238E27FC236}">
                  <a16:creationId xmlns:a16="http://schemas.microsoft.com/office/drawing/2014/main" id="{01D203C9-2CFC-4443-A7AD-CE44EE364439}"/>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59">
          <xdr14:nvContentPartPr>
            <xdr14:cNvPr id="4124" name="Input penna 4123">
              <a:extLst>
                <a:ext uri="{FF2B5EF4-FFF2-40B4-BE49-F238E27FC236}">
                  <a16:creationId xmlns:a16="http://schemas.microsoft.com/office/drawing/2014/main" id="{600BE3FD-4282-4F19-B680-502C4D541094}"/>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60">
          <xdr14:nvContentPartPr>
            <xdr14:cNvPr id="4125" name="Input penna 4124">
              <a:extLst>
                <a:ext uri="{FF2B5EF4-FFF2-40B4-BE49-F238E27FC236}">
                  <a16:creationId xmlns:a16="http://schemas.microsoft.com/office/drawing/2014/main" id="{97F4A6D9-FEEC-4C70-A945-0FAA334D9DFD}"/>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61">
          <xdr14:nvContentPartPr>
            <xdr14:cNvPr id="4126" name="Input penna 4125">
              <a:extLst>
                <a:ext uri="{FF2B5EF4-FFF2-40B4-BE49-F238E27FC236}">
                  <a16:creationId xmlns:a16="http://schemas.microsoft.com/office/drawing/2014/main" id="{8ED4FF82-5201-4945-8B44-65AAABBA06A4}"/>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62">
          <xdr14:nvContentPartPr>
            <xdr14:cNvPr id="4127" name="Input penna 4126">
              <a:extLst>
                <a:ext uri="{FF2B5EF4-FFF2-40B4-BE49-F238E27FC236}">
                  <a16:creationId xmlns:a16="http://schemas.microsoft.com/office/drawing/2014/main" id="{B497BC6A-B80C-4C0A-8044-3985239780AA}"/>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63">
          <xdr14:nvContentPartPr>
            <xdr14:cNvPr id="4128" name="Input penna 4127">
              <a:extLst>
                <a:ext uri="{FF2B5EF4-FFF2-40B4-BE49-F238E27FC236}">
                  <a16:creationId xmlns:a16="http://schemas.microsoft.com/office/drawing/2014/main" id="{2C29574A-C1C3-45CA-98A9-0E76EECEDC7F}"/>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6"/>
            <a:stretch>
              <a:fillRect/>
            </a:stretch>
          </xdr:blipFill>
          <xdr:spPr>
            <a:xfrm>
              <a:off x="14299920" y="1492758"/>
              <a:ext cx="21600" cy="19080"/>
            </a:xfrm>
            <a:prstGeom prst="rect">
              <a:avLst/>
            </a:prstGeom>
          </xdr:spPr>
        </xdr:pic>
      </mc:Fallback>
    </mc:AlternateContent>
    <xdr:clientData/>
  </xdr:oneCellAnchor>
  <xdr:oneCellAnchor>
    <xdr:from>
      <xdr:col>9</xdr:col>
      <xdr:colOff>0</xdr:colOff>
      <xdr:row>114</xdr:row>
      <xdr:rowOff>0</xdr:rowOff>
    </xdr:from>
    <xdr:ext cx="0" cy="0"/>
    <mc:AlternateContent xmlns:mc="http://schemas.openxmlformats.org/markup-compatibility/2006" xmlns:xdr14="http://schemas.microsoft.com/office/excel/2010/spreadsheetDrawing">
      <mc:Choice Requires="xdr14">
        <xdr:contentPart xmlns:r="http://schemas.openxmlformats.org/officeDocument/2006/relationships" r:id="rId264">
          <xdr14:nvContentPartPr>
            <xdr14:cNvPr id="4129" name="Input penna 4128">
              <a:extLst>
                <a:ext uri="{FF2B5EF4-FFF2-40B4-BE49-F238E27FC236}">
                  <a16:creationId xmlns:a16="http://schemas.microsoft.com/office/drawing/2014/main" id="{A23D6E25-BC48-493A-ADEB-AF5D7A1DE90B}"/>
                </a:ext>
              </a:extLst>
            </xdr14:cNvPr>
            <xdr14:cNvContentPartPr/>
          </xdr14:nvContentPartPr>
          <xdr14:nvPr macro=""/>
          <xdr14:xfrm>
            <a:off x="14308560" y="1501758"/>
            <a:ext cx="3960" cy="1440"/>
          </xdr14:xfrm>
        </xdr:contentPart>
      </mc:Choice>
      <mc:Fallback xmlns="">
        <xdr:pic>
          <xdr:nvPicPr>
            <xdr:cNvPr id="3" name="Input penna 2">
              <a:extLst>
                <a:ext uri="{FF2B5EF4-FFF2-40B4-BE49-F238E27FC236}">
                  <a16:creationId xmlns:a16="http://schemas.microsoft.com/office/drawing/2014/main" id="{FD86520F-8371-4790-BCB7-12DD006BE55A}"/>
                </a:ext>
              </a:extLst>
            </xdr:cNvPr>
            <xdr:cNvPicPr/>
          </xdr:nvPicPr>
          <xdr:blipFill>
            <a:blip xmlns:r="http://schemas.openxmlformats.org/officeDocument/2006/relationships" r:embed="rId138"/>
            <a:stretch>
              <a:fillRect/>
            </a:stretch>
          </xdr:blipFill>
          <xdr:spPr>
            <a:xfrm>
              <a:off x="14299920" y="1492758"/>
              <a:ext cx="21600" cy="19080"/>
            </a:xfrm>
            <a:prstGeom prst="rect">
              <a:avLst/>
            </a:prstGeom>
          </xdr:spPr>
        </xdr:pic>
      </mc:Fallback>
    </mc:AlternateContent>
    <xdr:clientData/>
  </xdr:oneCellAnchor>
  <xdr:oneCellAnchor>
    <xdr:from>
      <xdr:col>3</xdr:col>
      <xdr:colOff>0</xdr:colOff>
      <xdr:row>128</xdr:row>
      <xdr:rowOff>0</xdr:rowOff>
    </xdr:from>
    <xdr:ext cx="114300" cy="114300"/>
    <xdr:sp macro="" textlink="">
      <xdr:nvSpPr>
        <xdr:cNvPr id="4130" name="imgMainContactPawn1.0 - 1.3 Process Lead:edwhil01" descr="imnhdr">
          <a:extLst>
            <a:ext uri="{FF2B5EF4-FFF2-40B4-BE49-F238E27FC236}">
              <a16:creationId xmlns:a16="http://schemas.microsoft.com/office/drawing/2014/main" id="{82038B1B-FCDC-48FA-8937-1E4B1237DCA4}"/>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31" name="imgMainContactPawn1.4 Process Lead:katdre01" descr="imnhdr">
          <a:extLst>
            <a:ext uri="{FF2B5EF4-FFF2-40B4-BE49-F238E27FC236}">
              <a16:creationId xmlns:a16="http://schemas.microsoft.com/office/drawing/2014/main" id="{AEEC875D-BC04-47C4-9B34-5FA50A7E286E}"/>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32" name="imgMainContactPawn1.0 - 1.3 Process Lead:edwhil01" descr="imnhdr">
          <a:extLst>
            <a:ext uri="{FF2B5EF4-FFF2-40B4-BE49-F238E27FC236}">
              <a16:creationId xmlns:a16="http://schemas.microsoft.com/office/drawing/2014/main" id="{220FD231-5C1F-4210-8AB5-D784DC3DC25E}"/>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33" name="imgMainContactPawn1.4 Process Lead:katdre01" descr="imnhdr">
          <a:extLst>
            <a:ext uri="{FF2B5EF4-FFF2-40B4-BE49-F238E27FC236}">
              <a16:creationId xmlns:a16="http://schemas.microsoft.com/office/drawing/2014/main" id="{A423639F-9683-4190-8281-2E19AA45A264}"/>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134" name="imgMainContactPawn1.0 - 1.3 Process Lead:edwhil01" descr="imnhdr">
          <a:extLst>
            <a:ext uri="{FF2B5EF4-FFF2-40B4-BE49-F238E27FC236}">
              <a16:creationId xmlns:a16="http://schemas.microsoft.com/office/drawing/2014/main" id="{7BD2906A-B152-4DE0-BD89-89D33E373FFD}"/>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135" name="imgMainContactPawn1.4 Process Lead:katdre01" descr="imnhdr">
          <a:extLst>
            <a:ext uri="{FF2B5EF4-FFF2-40B4-BE49-F238E27FC236}">
              <a16:creationId xmlns:a16="http://schemas.microsoft.com/office/drawing/2014/main" id="{946D2726-2F78-421F-84DE-D6CE9C258A0C}"/>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136" name="imgMainContactPawn1.0 - 1.3 Process Lead:edwhil01" descr="imnhdr">
          <a:extLst>
            <a:ext uri="{FF2B5EF4-FFF2-40B4-BE49-F238E27FC236}">
              <a16:creationId xmlns:a16="http://schemas.microsoft.com/office/drawing/2014/main" id="{B5EAE77C-4006-46A9-9AB8-2DE15F3A99FB}"/>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37" name="imgMainContactPawn1.4 Process Lead:katdre01" descr="imnhdr">
          <a:extLst>
            <a:ext uri="{FF2B5EF4-FFF2-40B4-BE49-F238E27FC236}">
              <a16:creationId xmlns:a16="http://schemas.microsoft.com/office/drawing/2014/main" id="{662A42B4-037C-4E10-B558-E318B45441E1}"/>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38" name="imgMainContactPawn1.0 - 1.3 Process Lead:edwhil01" descr="imnhdr">
          <a:extLst>
            <a:ext uri="{FF2B5EF4-FFF2-40B4-BE49-F238E27FC236}">
              <a16:creationId xmlns:a16="http://schemas.microsoft.com/office/drawing/2014/main" id="{ACA5E807-49FD-4367-BB13-A5333C6A9298}"/>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39" name="imgMainContactPawn1.4 Process Lead:katdre01" descr="imnhdr">
          <a:extLst>
            <a:ext uri="{FF2B5EF4-FFF2-40B4-BE49-F238E27FC236}">
              <a16:creationId xmlns:a16="http://schemas.microsoft.com/office/drawing/2014/main" id="{4BEB4603-1358-4FF4-9F43-8CBA25A893AF}"/>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140" name="imgMainContactPawn1.0 - 1.3 Process Lead:edwhil01" descr="imnhdr">
          <a:extLst>
            <a:ext uri="{FF2B5EF4-FFF2-40B4-BE49-F238E27FC236}">
              <a16:creationId xmlns:a16="http://schemas.microsoft.com/office/drawing/2014/main" id="{4DE1BADC-3362-48F4-8976-E4DC2FD7FB05}"/>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141" name="imgMainContactPawn1.4 Process Lead:katdre01" descr="imnhdr">
          <a:extLst>
            <a:ext uri="{FF2B5EF4-FFF2-40B4-BE49-F238E27FC236}">
              <a16:creationId xmlns:a16="http://schemas.microsoft.com/office/drawing/2014/main" id="{3ED771C2-E6ED-4CE3-B3AE-46C3CD605A62}"/>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142" name="imgMainContactPawn1.0 - 1.3 Process Lead:edwhil01" descr="imnhdr">
          <a:extLst>
            <a:ext uri="{FF2B5EF4-FFF2-40B4-BE49-F238E27FC236}">
              <a16:creationId xmlns:a16="http://schemas.microsoft.com/office/drawing/2014/main" id="{A555AC3F-2871-4A75-88DF-AA54DF61BD3B}"/>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43" name="imgMainContactPawn1.4 Process Lead:katdre01" descr="imnhdr">
          <a:extLst>
            <a:ext uri="{FF2B5EF4-FFF2-40B4-BE49-F238E27FC236}">
              <a16:creationId xmlns:a16="http://schemas.microsoft.com/office/drawing/2014/main" id="{B0DBE574-7443-4122-83FA-AA7B082E4714}"/>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44" name="imgMainContactPawn1.0 - 1.3 Process Lead:edwhil01" descr="imnhdr">
          <a:extLst>
            <a:ext uri="{FF2B5EF4-FFF2-40B4-BE49-F238E27FC236}">
              <a16:creationId xmlns:a16="http://schemas.microsoft.com/office/drawing/2014/main" id="{2EA57909-1AA3-4840-AD96-E3F0F9695CC9}"/>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45" name="imgMainContactPawn1.4 Process Lead:katdre01" descr="imnhdr">
          <a:extLst>
            <a:ext uri="{FF2B5EF4-FFF2-40B4-BE49-F238E27FC236}">
              <a16:creationId xmlns:a16="http://schemas.microsoft.com/office/drawing/2014/main" id="{0BD56F3B-65DF-4EC5-ACF8-AB9579B4CF16}"/>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146" name="imgMainContactPawn1.0 - 1.3 Process Lead:edwhil01" descr="imnhdr">
          <a:extLst>
            <a:ext uri="{FF2B5EF4-FFF2-40B4-BE49-F238E27FC236}">
              <a16:creationId xmlns:a16="http://schemas.microsoft.com/office/drawing/2014/main" id="{3D5B8816-FC98-4CCA-9FB7-64CF61F6C11E}"/>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147" name="imgMainContactPawn1.4 Process Lead:katdre01" descr="imnhdr">
          <a:extLst>
            <a:ext uri="{FF2B5EF4-FFF2-40B4-BE49-F238E27FC236}">
              <a16:creationId xmlns:a16="http://schemas.microsoft.com/office/drawing/2014/main" id="{6BD61F40-3A86-4590-9642-E34FE53B1DC0}"/>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148" name="imgMainContactPawn1.0 - 1.3 Process Lead:edwhil01" descr="imnhdr">
          <a:extLst>
            <a:ext uri="{FF2B5EF4-FFF2-40B4-BE49-F238E27FC236}">
              <a16:creationId xmlns:a16="http://schemas.microsoft.com/office/drawing/2014/main" id="{56C529B9-4E07-4C2D-9218-0715ADC02CA8}"/>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49" name="imgMainContactPawn1.4 Process Lead:katdre01" descr="imnhdr">
          <a:extLst>
            <a:ext uri="{FF2B5EF4-FFF2-40B4-BE49-F238E27FC236}">
              <a16:creationId xmlns:a16="http://schemas.microsoft.com/office/drawing/2014/main" id="{2636FCAD-DF40-4A67-84EB-0E176FB19F85}"/>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50" name="imgMainContactPawn1.0 - 1.3 Process Lead:edwhil01" descr="imnhdr">
          <a:extLst>
            <a:ext uri="{FF2B5EF4-FFF2-40B4-BE49-F238E27FC236}">
              <a16:creationId xmlns:a16="http://schemas.microsoft.com/office/drawing/2014/main" id="{133E185A-9A80-4F24-98BE-CE3B231D87D3}"/>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51" name="imgMainContactPawn1.4 Process Lead:katdre01" descr="imnhdr">
          <a:extLst>
            <a:ext uri="{FF2B5EF4-FFF2-40B4-BE49-F238E27FC236}">
              <a16:creationId xmlns:a16="http://schemas.microsoft.com/office/drawing/2014/main" id="{8D53B451-5895-4916-A523-8CF771971CF2}"/>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152" name="imgMainContactPawn1.0 - 1.3 Process Lead:edwhil01" descr="imnhdr">
          <a:extLst>
            <a:ext uri="{FF2B5EF4-FFF2-40B4-BE49-F238E27FC236}">
              <a16:creationId xmlns:a16="http://schemas.microsoft.com/office/drawing/2014/main" id="{0A4EB0FA-0417-4944-8F3C-80405523DDC1}"/>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153" name="imgMainContactPawn1.4 Process Lead:katdre01" descr="imnhdr">
          <a:extLst>
            <a:ext uri="{FF2B5EF4-FFF2-40B4-BE49-F238E27FC236}">
              <a16:creationId xmlns:a16="http://schemas.microsoft.com/office/drawing/2014/main" id="{796C2029-FC6F-4FBF-A90F-3B426E66D93C}"/>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154" name="imgMainContactPawn1.0 - 1.3 Process Lead:edwhil01" descr="imnhdr">
          <a:extLst>
            <a:ext uri="{FF2B5EF4-FFF2-40B4-BE49-F238E27FC236}">
              <a16:creationId xmlns:a16="http://schemas.microsoft.com/office/drawing/2014/main" id="{0429F6DB-C034-4390-9FD2-6EF319F349DC}"/>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55" name="imgMainContactPawn1.4 Process Lead:katdre01" descr="imnhdr">
          <a:extLst>
            <a:ext uri="{FF2B5EF4-FFF2-40B4-BE49-F238E27FC236}">
              <a16:creationId xmlns:a16="http://schemas.microsoft.com/office/drawing/2014/main" id="{98021C04-2E9D-47F6-8961-173B1E188A3C}"/>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56" name="imgMainContactPawn1.0 - 1.3 Process Lead:edwhil01" descr="imnhdr">
          <a:extLst>
            <a:ext uri="{FF2B5EF4-FFF2-40B4-BE49-F238E27FC236}">
              <a16:creationId xmlns:a16="http://schemas.microsoft.com/office/drawing/2014/main" id="{930499E9-9AEA-4928-B803-1E48BF170741}"/>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57" name="imgMainContactPawn1.4 Process Lead:katdre01" descr="imnhdr">
          <a:extLst>
            <a:ext uri="{FF2B5EF4-FFF2-40B4-BE49-F238E27FC236}">
              <a16:creationId xmlns:a16="http://schemas.microsoft.com/office/drawing/2014/main" id="{82C9EB1D-9D16-4C41-8CE9-E4E88409C3A5}"/>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158" name="imgMainContactPawn1.0 - 1.3 Process Lead:edwhil01" descr="imnhdr">
          <a:extLst>
            <a:ext uri="{FF2B5EF4-FFF2-40B4-BE49-F238E27FC236}">
              <a16:creationId xmlns:a16="http://schemas.microsoft.com/office/drawing/2014/main" id="{1B0144E9-7AE6-432C-A039-1513184DF34E}"/>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159" name="imgMainContactPawn1.4 Process Lead:katdre01" descr="imnhdr">
          <a:extLst>
            <a:ext uri="{FF2B5EF4-FFF2-40B4-BE49-F238E27FC236}">
              <a16:creationId xmlns:a16="http://schemas.microsoft.com/office/drawing/2014/main" id="{41C33544-5809-4311-A0D1-DE776B75B53A}"/>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160" name="imgMainContactPawn1.0 - 1.3 Process Lead:edwhil01" descr="imnhdr">
          <a:extLst>
            <a:ext uri="{FF2B5EF4-FFF2-40B4-BE49-F238E27FC236}">
              <a16:creationId xmlns:a16="http://schemas.microsoft.com/office/drawing/2014/main" id="{A24FD75E-86C1-4EB7-ADF0-E6AF4D6FD176}"/>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61" name="imgMainContactPawn1.4 Process Lead:katdre01" descr="imnhdr">
          <a:extLst>
            <a:ext uri="{FF2B5EF4-FFF2-40B4-BE49-F238E27FC236}">
              <a16:creationId xmlns:a16="http://schemas.microsoft.com/office/drawing/2014/main" id="{28E41872-8026-4389-B304-77070DC0C0CC}"/>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62" name="imgMainContactPawn1.0 - 1.3 Process Lead:edwhil01" descr="imnhdr">
          <a:extLst>
            <a:ext uri="{FF2B5EF4-FFF2-40B4-BE49-F238E27FC236}">
              <a16:creationId xmlns:a16="http://schemas.microsoft.com/office/drawing/2014/main" id="{FD7E07A4-0778-4144-8A3F-B132DDDE8EBD}"/>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63" name="imgMainContactPawn1.4 Process Lead:katdre01" descr="imnhdr">
          <a:extLst>
            <a:ext uri="{FF2B5EF4-FFF2-40B4-BE49-F238E27FC236}">
              <a16:creationId xmlns:a16="http://schemas.microsoft.com/office/drawing/2014/main" id="{3229CA06-F161-40E6-B0C1-199E142A04D3}"/>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164" name="imgMainContactPawn1.0 - 1.3 Process Lead:edwhil01" descr="imnhdr">
          <a:extLst>
            <a:ext uri="{FF2B5EF4-FFF2-40B4-BE49-F238E27FC236}">
              <a16:creationId xmlns:a16="http://schemas.microsoft.com/office/drawing/2014/main" id="{1C77C832-69EE-4F9F-9202-440E6F9FD715}"/>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165" name="imgMainContactPawn1.4 Process Lead:katdre01" descr="imnhdr">
          <a:extLst>
            <a:ext uri="{FF2B5EF4-FFF2-40B4-BE49-F238E27FC236}">
              <a16:creationId xmlns:a16="http://schemas.microsoft.com/office/drawing/2014/main" id="{6794F7F5-EB87-4F1C-A647-7ADE49EA8E6E}"/>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166" name="imgMainContactPawn1.0 - 1.3 Process Lead:edwhil01" descr="imnhdr">
          <a:extLst>
            <a:ext uri="{FF2B5EF4-FFF2-40B4-BE49-F238E27FC236}">
              <a16:creationId xmlns:a16="http://schemas.microsoft.com/office/drawing/2014/main" id="{0EA3304E-938E-456F-A0B0-E8685EB4946D}"/>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67" name="imgMainContactPawn1.4 Process Lead:katdre01" descr="imnhdr">
          <a:extLst>
            <a:ext uri="{FF2B5EF4-FFF2-40B4-BE49-F238E27FC236}">
              <a16:creationId xmlns:a16="http://schemas.microsoft.com/office/drawing/2014/main" id="{22D34052-E47E-4E83-BD4C-3B801E11404A}"/>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68" name="imgMainContactPawn1.0 - 1.3 Process Lead:edwhil01" descr="imnhdr">
          <a:extLst>
            <a:ext uri="{FF2B5EF4-FFF2-40B4-BE49-F238E27FC236}">
              <a16:creationId xmlns:a16="http://schemas.microsoft.com/office/drawing/2014/main" id="{EB2CB04B-6BF4-4226-B7D0-94B5BECD706C}"/>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69" name="imgMainContactPawn1.4 Process Lead:katdre01" descr="imnhdr">
          <a:extLst>
            <a:ext uri="{FF2B5EF4-FFF2-40B4-BE49-F238E27FC236}">
              <a16:creationId xmlns:a16="http://schemas.microsoft.com/office/drawing/2014/main" id="{E74A563E-B318-4EBF-A803-E0D320CC43E5}"/>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170" name="imgMainContactPawn1.0 - 1.3 Process Lead:edwhil01" descr="imnhdr">
          <a:extLst>
            <a:ext uri="{FF2B5EF4-FFF2-40B4-BE49-F238E27FC236}">
              <a16:creationId xmlns:a16="http://schemas.microsoft.com/office/drawing/2014/main" id="{D6C3D4C2-5055-41BD-9BCC-21191DB5F927}"/>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171" name="imgMainContactPawn1.4 Process Lead:katdre01" descr="imnhdr">
          <a:extLst>
            <a:ext uri="{FF2B5EF4-FFF2-40B4-BE49-F238E27FC236}">
              <a16:creationId xmlns:a16="http://schemas.microsoft.com/office/drawing/2014/main" id="{6BEB3471-2B77-4FAA-98F6-1914B5FB369F}"/>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172" name="imgMainContactPawn1.0 - 1.3 Process Lead:edwhil01" descr="imnhdr">
          <a:extLst>
            <a:ext uri="{FF2B5EF4-FFF2-40B4-BE49-F238E27FC236}">
              <a16:creationId xmlns:a16="http://schemas.microsoft.com/office/drawing/2014/main" id="{1F2DB406-99E4-48A6-936B-1AC7950FEC3A}"/>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73" name="imgMainContactPawn1.4 Process Lead:katdre01" descr="imnhdr">
          <a:extLst>
            <a:ext uri="{FF2B5EF4-FFF2-40B4-BE49-F238E27FC236}">
              <a16:creationId xmlns:a16="http://schemas.microsoft.com/office/drawing/2014/main" id="{E652E537-A6AA-4960-BDB4-94F3E74AFBC4}"/>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74" name="imgMainContactPawn1.0 - 1.3 Process Lead:edwhil01" descr="imnhdr">
          <a:extLst>
            <a:ext uri="{FF2B5EF4-FFF2-40B4-BE49-F238E27FC236}">
              <a16:creationId xmlns:a16="http://schemas.microsoft.com/office/drawing/2014/main" id="{594D8F7C-9129-4FAE-BD35-B30D8AE7010D}"/>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75" name="imgMainContactPawn1.4 Process Lead:katdre01" descr="imnhdr">
          <a:extLst>
            <a:ext uri="{FF2B5EF4-FFF2-40B4-BE49-F238E27FC236}">
              <a16:creationId xmlns:a16="http://schemas.microsoft.com/office/drawing/2014/main" id="{CECF4C9B-B2B5-4F0F-B1F2-5CB3C2371722}"/>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176" name="imgMainContactPawn1.0 - 1.3 Process Lead:edwhil01" descr="imnhdr">
          <a:extLst>
            <a:ext uri="{FF2B5EF4-FFF2-40B4-BE49-F238E27FC236}">
              <a16:creationId xmlns:a16="http://schemas.microsoft.com/office/drawing/2014/main" id="{3340A883-BF11-4FB6-909A-FC263333FA4D}"/>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177" name="imgMainContactPawn1.4 Process Lead:katdre01" descr="imnhdr">
          <a:extLst>
            <a:ext uri="{FF2B5EF4-FFF2-40B4-BE49-F238E27FC236}">
              <a16:creationId xmlns:a16="http://schemas.microsoft.com/office/drawing/2014/main" id="{F97A7432-8CC3-4A5C-96D4-45B7D5269A1A}"/>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178" name="imgMainContactPawn1.0 - 1.3 Process Lead:edwhil01" descr="imnhdr">
          <a:extLst>
            <a:ext uri="{FF2B5EF4-FFF2-40B4-BE49-F238E27FC236}">
              <a16:creationId xmlns:a16="http://schemas.microsoft.com/office/drawing/2014/main" id="{BD6EC4ED-49FF-487C-BBBA-EBCA9EDFAF04}"/>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79" name="imgMainContactPawn1.4 Process Lead:katdre01" descr="imnhdr">
          <a:extLst>
            <a:ext uri="{FF2B5EF4-FFF2-40B4-BE49-F238E27FC236}">
              <a16:creationId xmlns:a16="http://schemas.microsoft.com/office/drawing/2014/main" id="{4252C428-DB0D-4F69-8162-A12130A51A46}"/>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80" name="imgMainContactPawn1.0 - 1.3 Process Lead:edwhil01" descr="imnhdr">
          <a:extLst>
            <a:ext uri="{FF2B5EF4-FFF2-40B4-BE49-F238E27FC236}">
              <a16:creationId xmlns:a16="http://schemas.microsoft.com/office/drawing/2014/main" id="{19C1C7C1-FD6B-4945-9C72-EA623B72A17D}"/>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81" name="imgMainContactPawn1.4 Process Lead:katdre01" descr="imnhdr">
          <a:extLst>
            <a:ext uri="{FF2B5EF4-FFF2-40B4-BE49-F238E27FC236}">
              <a16:creationId xmlns:a16="http://schemas.microsoft.com/office/drawing/2014/main" id="{0794FDA8-C442-420C-A08F-2EAE1FE7901F}"/>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182" name="imgMainContactPawn1.0 - 1.3 Process Lead:edwhil01" descr="imnhdr">
          <a:extLst>
            <a:ext uri="{FF2B5EF4-FFF2-40B4-BE49-F238E27FC236}">
              <a16:creationId xmlns:a16="http://schemas.microsoft.com/office/drawing/2014/main" id="{F99B8904-C76F-48B8-B097-9EE672A55A86}"/>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183" name="imgMainContactPawn1.4 Process Lead:katdre01" descr="imnhdr">
          <a:extLst>
            <a:ext uri="{FF2B5EF4-FFF2-40B4-BE49-F238E27FC236}">
              <a16:creationId xmlns:a16="http://schemas.microsoft.com/office/drawing/2014/main" id="{03D45BDB-B99B-4E34-B6AC-A056C5D11495}"/>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184" name="imgMainContactPawn1.0 - 1.3 Process Lead:edwhil01" descr="imnhdr">
          <a:extLst>
            <a:ext uri="{FF2B5EF4-FFF2-40B4-BE49-F238E27FC236}">
              <a16:creationId xmlns:a16="http://schemas.microsoft.com/office/drawing/2014/main" id="{8312E96D-DC64-4997-ABF3-CF2870E17D2E}"/>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85" name="imgMainContactPawn1.4 Process Lead:katdre01" descr="imnhdr">
          <a:extLst>
            <a:ext uri="{FF2B5EF4-FFF2-40B4-BE49-F238E27FC236}">
              <a16:creationId xmlns:a16="http://schemas.microsoft.com/office/drawing/2014/main" id="{AE8AA528-F45A-414E-9B8D-1B7E7B680A51}"/>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86" name="imgMainContactPawn1.0 - 1.3 Process Lead:edwhil01" descr="imnhdr">
          <a:extLst>
            <a:ext uri="{FF2B5EF4-FFF2-40B4-BE49-F238E27FC236}">
              <a16:creationId xmlns:a16="http://schemas.microsoft.com/office/drawing/2014/main" id="{85C0B24D-25B6-4260-A9A0-54B328F59EAB}"/>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87" name="imgMainContactPawn1.4 Process Lead:katdre01" descr="imnhdr">
          <a:extLst>
            <a:ext uri="{FF2B5EF4-FFF2-40B4-BE49-F238E27FC236}">
              <a16:creationId xmlns:a16="http://schemas.microsoft.com/office/drawing/2014/main" id="{1AE76599-783C-4A8F-BD5C-07A7C02B751A}"/>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188" name="imgMainContactPawn1.0 - 1.3 Process Lead:edwhil01" descr="imnhdr">
          <a:extLst>
            <a:ext uri="{FF2B5EF4-FFF2-40B4-BE49-F238E27FC236}">
              <a16:creationId xmlns:a16="http://schemas.microsoft.com/office/drawing/2014/main" id="{765D430C-2F03-45D9-8DFC-282C85FFD05A}"/>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189" name="imgMainContactPawn1.4 Process Lead:katdre01" descr="imnhdr">
          <a:extLst>
            <a:ext uri="{FF2B5EF4-FFF2-40B4-BE49-F238E27FC236}">
              <a16:creationId xmlns:a16="http://schemas.microsoft.com/office/drawing/2014/main" id="{352B3434-CE4A-498F-8C74-A1F34E8320CB}"/>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190" name="imgMainContactPawn1.0 - 1.3 Process Lead:edwhil01" descr="imnhdr">
          <a:extLst>
            <a:ext uri="{FF2B5EF4-FFF2-40B4-BE49-F238E27FC236}">
              <a16:creationId xmlns:a16="http://schemas.microsoft.com/office/drawing/2014/main" id="{A4FB73CD-2FD5-45D5-8CF1-97C3D23B9C92}"/>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91" name="imgMainContactPawn1.4 Process Lead:katdre01" descr="imnhdr">
          <a:extLst>
            <a:ext uri="{FF2B5EF4-FFF2-40B4-BE49-F238E27FC236}">
              <a16:creationId xmlns:a16="http://schemas.microsoft.com/office/drawing/2014/main" id="{7246AEBF-A5CC-445C-96E1-D39840CFE110}"/>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92" name="imgMainContactPawn1.0 - 1.3 Process Lead:edwhil01" descr="imnhdr">
          <a:extLst>
            <a:ext uri="{FF2B5EF4-FFF2-40B4-BE49-F238E27FC236}">
              <a16:creationId xmlns:a16="http://schemas.microsoft.com/office/drawing/2014/main" id="{56119D16-1F7A-42B1-8F54-1442E415B9CF}"/>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93" name="imgMainContactPawn1.4 Process Lead:katdre01" descr="imnhdr">
          <a:extLst>
            <a:ext uri="{FF2B5EF4-FFF2-40B4-BE49-F238E27FC236}">
              <a16:creationId xmlns:a16="http://schemas.microsoft.com/office/drawing/2014/main" id="{E606962D-54FD-4680-BE55-1F0616B29B18}"/>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194" name="imgMainContactPawn1.0 - 1.3 Process Lead:edwhil01" descr="imnhdr">
          <a:extLst>
            <a:ext uri="{FF2B5EF4-FFF2-40B4-BE49-F238E27FC236}">
              <a16:creationId xmlns:a16="http://schemas.microsoft.com/office/drawing/2014/main" id="{59B9EC39-0755-437D-8934-6A96F92631AF}"/>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195" name="imgMainContactPawn1.4 Process Lead:katdre01" descr="imnhdr">
          <a:extLst>
            <a:ext uri="{FF2B5EF4-FFF2-40B4-BE49-F238E27FC236}">
              <a16:creationId xmlns:a16="http://schemas.microsoft.com/office/drawing/2014/main" id="{96040C9D-85D4-4BEE-A82A-87D82C791812}"/>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196" name="imgMainContactPawn1.0 - 1.3 Process Lead:edwhil01" descr="imnhdr">
          <a:extLst>
            <a:ext uri="{FF2B5EF4-FFF2-40B4-BE49-F238E27FC236}">
              <a16:creationId xmlns:a16="http://schemas.microsoft.com/office/drawing/2014/main" id="{D91ADCBC-78D3-493A-9A3D-69971D84A046}"/>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97" name="imgMainContactPawn1.4 Process Lead:katdre01" descr="imnhdr">
          <a:extLst>
            <a:ext uri="{FF2B5EF4-FFF2-40B4-BE49-F238E27FC236}">
              <a16:creationId xmlns:a16="http://schemas.microsoft.com/office/drawing/2014/main" id="{74536704-7C29-4974-9DD5-6623169FD973}"/>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98" name="imgMainContactPawn1.0 - 1.3 Process Lead:edwhil01" descr="imnhdr">
          <a:extLst>
            <a:ext uri="{FF2B5EF4-FFF2-40B4-BE49-F238E27FC236}">
              <a16:creationId xmlns:a16="http://schemas.microsoft.com/office/drawing/2014/main" id="{8BE0624D-9220-4338-9181-28063CC3BDD4}"/>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199" name="imgMainContactPawn1.4 Process Lead:katdre01" descr="imnhdr">
          <a:extLst>
            <a:ext uri="{FF2B5EF4-FFF2-40B4-BE49-F238E27FC236}">
              <a16:creationId xmlns:a16="http://schemas.microsoft.com/office/drawing/2014/main" id="{BC976289-33DF-4A78-9D51-DB804347FF68}"/>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200" name="imgMainContactPawn1.0 - 1.3 Process Lead:edwhil01" descr="imnhdr">
          <a:extLst>
            <a:ext uri="{FF2B5EF4-FFF2-40B4-BE49-F238E27FC236}">
              <a16:creationId xmlns:a16="http://schemas.microsoft.com/office/drawing/2014/main" id="{00A5CE20-9EAE-4D8A-83A0-9C587C37334B}"/>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201" name="imgMainContactPawn1.4 Process Lead:katdre01" descr="imnhdr">
          <a:extLst>
            <a:ext uri="{FF2B5EF4-FFF2-40B4-BE49-F238E27FC236}">
              <a16:creationId xmlns:a16="http://schemas.microsoft.com/office/drawing/2014/main" id="{567E0303-301C-4784-9108-6EE481CE36C5}"/>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202" name="imgMainContactPawn1.0 - 1.3 Process Lead:edwhil01" descr="imnhdr">
          <a:extLst>
            <a:ext uri="{FF2B5EF4-FFF2-40B4-BE49-F238E27FC236}">
              <a16:creationId xmlns:a16="http://schemas.microsoft.com/office/drawing/2014/main" id="{9DFB8F3F-9C5A-488A-8281-0EF82CC1173F}"/>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03" name="imgMainContactPawn1.4 Process Lead:katdre01" descr="imnhdr">
          <a:extLst>
            <a:ext uri="{FF2B5EF4-FFF2-40B4-BE49-F238E27FC236}">
              <a16:creationId xmlns:a16="http://schemas.microsoft.com/office/drawing/2014/main" id="{9A13AB40-B4AF-47EE-B0B6-E9FE7986DC4E}"/>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04" name="imgMainContactPawn1.0 - 1.3 Process Lead:edwhil01" descr="imnhdr">
          <a:extLst>
            <a:ext uri="{FF2B5EF4-FFF2-40B4-BE49-F238E27FC236}">
              <a16:creationId xmlns:a16="http://schemas.microsoft.com/office/drawing/2014/main" id="{506A4C70-4310-4B0C-ACB2-1D8F2E10FC02}"/>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05" name="imgMainContactPawn1.4 Process Lead:katdre01" descr="imnhdr">
          <a:extLst>
            <a:ext uri="{FF2B5EF4-FFF2-40B4-BE49-F238E27FC236}">
              <a16:creationId xmlns:a16="http://schemas.microsoft.com/office/drawing/2014/main" id="{331456A5-16A3-43DF-B443-9FDA140F5B59}"/>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206" name="imgMainContactPawn1.0 - 1.3 Process Lead:edwhil01" descr="imnhdr">
          <a:extLst>
            <a:ext uri="{FF2B5EF4-FFF2-40B4-BE49-F238E27FC236}">
              <a16:creationId xmlns:a16="http://schemas.microsoft.com/office/drawing/2014/main" id="{E15A6FE8-8F18-47DE-BF91-65AA138A5366}"/>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207" name="imgMainContactPawn1.4 Process Lead:katdre01" descr="imnhdr">
          <a:extLst>
            <a:ext uri="{FF2B5EF4-FFF2-40B4-BE49-F238E27FC236}">
              <a16:creationId xmlns:a16="http://schemas.microsoft.com/office/drawing/2014/main" id="{D8BBB681-03CC-452B-82DF-AA0A301C78D5}"/>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208" name="imgMainContactPawn1.0 - 1.3 Process Lead:edwhil01" descr="imnhdr">
          <a:extLst>
            <a:ext uri="{FF2B5EF4-FFF2-40B4-BE49-F238E27FC236}">
              <a16:creationId xmlns:a16="http://schemas.microsoft.com/office/drawing/2014/main" id="{677DAC3B-DD23-4727-B59E-59F6DDD12058}"/>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09" name="imgMainContactPawn1.4 Process Lead:katdre01" descr="imnhdr">
          <a:extLst>
            <a:ext uri="{FF2B5EF4-FFF2-40B4-BE49-F238E27FC236}">
              <a16:creationId xmlns:a16="http://schemas.microsoft.com/office/drawing/2014/main" id="{FFE3465A-A8F8-45C2-B3FF-1B7E9F7B41F2}"/>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10" name="imgMainContactPawn1.0 - 1.3 Process Lead:edwhil01" descr="imnhdr">
          <a:extLst>
            <a:ext uri="{FF2B5EF4-FFF2-40B4-BE49-F238E27FC236}">
              <a16:creationId xmlns:a16="http://schemas.microsoft.com/office/drawing/2014/main" id="{545463BD-A095-4E42-8A3B-C552AD0AD1D5}"/>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11" name="imgMainContactPawn1.4 Process Lead:katdre01" descr="imnhdr">
          <a:extLst>
            <a:ext uri="{FF2B5EF4-FFF2-40B4-BE49-F238E27FC236}">
              <a16:creationId xmlns:a16="http://schemas.microsoft.com/office/drawing/2014/main" id="{592063A6-45F8-4C40-9F4D-9C07539CB27E}"/>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212" name="imgMainContactPawn1.0 - 1.3 Process Lead:edwhil01" descr="imnhdr">
          <a:extLst>
            <a:ext uri="{FF2B5EF4-FFF2-40B4-BE49-F238E27FC236}">
              <a16:creationId xmlns:a16="http://schemas.microsoft.com/office/drawing/2014/main" id="{CF2B4B5F-5847-482C-B724-74E255969525}"/>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213" name="imgMainContactPawn1.4 Process Lead:katdre01" descr="imnhdr">
          <a:extLst>
            <a:ext uri="{FF2B5EF4-FFF2-40B4-BE49-F238E27FC236}">
              <a16:creationId xmlns:a16="http://schemas.microsoft.com/office/drawing/2014/main" id="{CAB4C5C6-8AFD-4D96-9D94-C964224556FA}"/>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214" name="imgMainContactPawn1.0 - 1.3 Process Lead:edwhil01" descr="imnhdr">
          <a:extLst>
            <a:ext uri="{FF2B5EF4-FFF2-40B4-BE49-F238E27FC236}">
              <a16:creationId xmlns:a16="http://schemas.microsoft.com/office/drawing/2014/main" id="{B0597B3C-971E-4F0D-8E43-C9E1EFE593AE}"/>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15" name="imgMainContactPawn1.4 Process Lead:katdre01" descr="imnhdr">
          <a:extLst>
            <a:ext uri="{FF2B5EF4-FFF2-40B4-BE49-F238E27FC236}">
              <a16:creationId xmlns:a16="http://schemas.microsoft.com/office/drawing/2014/main" id="{55BF3AB0-677C-4598-B43F-53B83975F240}"/>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16" name="imgMainContactPawn1.0 - 1.3 Process Lead:edwhil01" descr="imnhdr">
          <a:extLst>
            <a:ext uri="{FF2B5EF4-FFF2-40B4-BE49-F238E27FC236}">
              <a16:creationId xmlns:a16="http://schemas.microsoft.com/office/drawing/2014/main" id="{CDC35E51-ADBB-44E0-8A67-5768CB85C5E2}"/>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17" name="imgMainContactPawn1.4 Process Lead:katdre01" descr="imnhdr">
          <a:extLst>
            <a:ext uri="{FF2B5EF4-FFF2-40B4-BE49-F238E27FC236}">
              <a16:creationId xmlns:a16="http://schemas.microsoft.com/office/drawing/2014/main" id="{0FE6C57D-1017-485A-B988-3355B35CF773}"/>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218" name="imgMainContactPawn1.0 - 1.3 Process Lead:edwhil01" descr="imnhdr">
          <a:extLst>
            <a:ext uri="{FF2B5EF4-FFF2-40B4-BE49-F238E27FC236}">
              <a16:creationId xmlns:a16="http://schemas.microsoft.com/office/drawing/2014/main" id="{C6D371E5-4522-49A6-8072-1A2663F464CA}"/>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219" name="imgMainContactPawn1.4 Process Lead:katdre01" descr="imnhdr">
          <a:extLst>
            <a:ext uri="{FF2B5EF4-FFF2-40B4-BE49-F238E27FC236}">
              <a16:creationId xmlns:a16="http://schemas.microsoft.com/office/drawing/2014/main" id="{0C443F6A-6D3E-409F-8B6E-D18E69F4D35B}"/>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220" name="imgMainContactPawn1.0 - 1.3 Process Lead:edwhil01" descr="imnhdr">
          <a:extLst>
            <a:ext uri="{FF2B5EF4-FFF2-40B4-BE49-F238E27FC236}">
              <a16:creationId xmlns:a16="http://schemas.microsoft.com/office/drawing/2014/main" id="{5B0D77CF-4546-4973-92B1-CA274A9FDADA}"/>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21" name="imgMainContactPawn1.4 Process Lead:katdre01" descr="imnhdr">
          <a:extLst>
            <a:ext uri="{FF2B5EF4-FFF2-40B4-BE49-F238E27FC236}">
              <a16:creationId xmlns:a16="http://schemas.microsoft.com/office/drawing/2014/main" id="{4A25A744-E1C8-46F0-912B-574E0CC2E9F7}"/>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22" name="imgMainContactPawn1.0 - 1.3 Process Lead:edwhil01" descr="imnhdr">
          <a:extLst>
            <a:ext uri="{FF2B5EF4-FFF2-40B4-BE49-F238E27FC236}">
              <a16:creationId xmlns:a16="http://schemas.microsoft.com/office/drawing/2014/main" id="{7BE1A71F-3A2C-489F-A756-296518B6A8B3}"/>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23" name="imgMainContactPawn1.4 Process Lead:katdre01" descr="imnhdr">
          <a:extLst>
            <a:ext uri="{FF2B5EF4-FFF2-40B4-BE49-F238E27FC236}">
              <a16:creationId xmlns:a16="http://schemas.microsoft.com/office/drawing/2014/main" id="{7A003B34-2212-42E2-B647-4FB2CA6223A1}"/>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224" name="imgMainContactPawn1.0 - 1.3 Process Lead:edwhil01" descr="imnhdr">
          <a:extLst>
            <a:ext uri="{FF2B5EF4-FFF2-40B4-BE49-F238E27FC236}">
              <a16:creationId xmlns:a16="http://schemas.microsoft.com/office/drawing/2014/main" id="{99C2777B-F627-407E-ADBB-1BC3236BBAC2}"/>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225" name="imgMainContactPawn1.4 Process Lead:katdre01" descr="imnhdr">
          <a:extLst>
            <a:ext uri="{FF2B5EF4-FFF2-40B4-BE49-F238E27FC236}">
              <a16:creationId xmlns:a16="http://schemas.microsoft.com/office/drawing/2014/main" id="{859A79A3-9085-40C4-9CE3-A72381ABA697}"/>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226" name="imgMainContactPawn1.0 - 1.3 Process Lead:edwhil01" descr="imnhdr">
          <a:extLst>
            <a:ext uri="{FF2B5EF4-FFF2-40B4-BE49-F238E27FC236}">
              <a16:creationId xmlns:a16="http://schemas.microsoft.com/office/drawing/2014/main" id="{381BAD2C-2BB7-4840-A9AD-CDC7C36AF8E7}"/>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27" name="imgMainContactPawn1.4 Process Lead:katdre01" descr="imnhdr">
          <a:extLst>
            <a:ext uri="{FF2B5EF4-FFF2-40B4-BE49-F238E27FC236}">
              <a16:creationId xmlns:a16="http://schemas.microsoft.com/office/drawing/2014/main" id="{6EDB5EE7-1E9C-418E-9CD5-F62E5D303CB7}"/>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28" name="imgMainContactPawn1.0 - 1.3 Process Lead:edwhil01" descr="imnhdr">
          <a:extLst>
            <a:ext uri="{FF2B5EF4-FFF2-40B4-BE49-F238E27FC236}">
              <a16:creationId xmlns:a16="http://schemas.microsoft.com/office/drawing/2014/main" id="{9592741A-49E3-4BF4-BA16-BE1F9ED60AFE}"/>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29" name="imgMainContactPawn1.4 Process Lead:katdre01" descr="imnhdr">
          <a:extLst>
            <a:ext uri="{FF2B5EF4-FFF2-40B4-BE49-F238E27FC236}">
              <a16:creationId xmlns:a16="http://schemas.microsoft.com/office/drawing/2014/main" id="{EE62F314-6B5C-4D50-8310-001A8DC1C983}"/>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230" name="imgMainContactPawn1.0 - 1.3 Process Lead:edwhil01" descr="imnhdr">
          <a:extLst>
            <a:ext uri="{FF2B5EF4-FFF2-40B4-BE49-F238E27FC236}">
              <a16:creationId xmlns:a16="http://schemas.microsoft.com/office/drawing/2014/main" id="{05882280-C1F2-4933-AEB5-7D6D1DDC2733}"/>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231" name="imgMainContactPawn1.4 Process Lead:katdre01" descr="imnhdr">
          <a:extLst>
            <a:ext uri="{FF2B5EF4-FFF2-40B4-BE49-F238E27FC236}">
              <a16:creationId xmlns:a16="http://schemas.microsoft.com/office/drawing/2014/main" id="{C99396BC-1B71-4B4B-8EC0-1CD589375BCE}"/>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232" name="imgMainContactPawn1.0 - 1.3 Process Lead:edwhil01" descr="imnhdr">
          <a:extLst>
            <a:ext uri="{FF2B5EF4-FFF2-40B4-BE49-F238E27FC236}">
              <a16:creationId xmlns:a16="http://schemas.microsoft.com/office/drawing/2014/main" id="{9B906E34-AC0F-4799-8A38-8CEB67A3236E}"/>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33" name="imgMainContactPawn1.4 Process Lead:katdre01" descr="imnhdr">
          <a:extLst>
            <a:ext uri="{FF2B5EF4-FFF2-40B4-BE49-F238E27FC236}">
              <a16:creationId xmlns:a16="http://schemas.microsoft.com/office/drawing/2014/main" id="{923081BA-3C72-4410-8C0C-A21CA9F39BF0}"/>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34" name="imgMainContactPawn1.0 - 1.3 Process Lead:edwhil01" descr="imnhdr">
          <a:extLst>
            <a:ext uri="{FF2B5EF4-FFF2-40B4-BE49-F238E27FC236}">
              <a16:creationId xmlns:a16="http://schemas.microsoft.com/office/drawing/2014/main" id="{4356BE0F-A276-4044-9A98-042E994008A5}"/>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35" name="imgMainContactPawn1.4 Process Lead:katdre01" descr="imnhdr">
          <a:extLst>
            <a:ext uri="{FF2B5EF4-FFF2-40B4-BE49-F238E27FC236}">
              <a16:creationId xmlns:a16="http://schemas.microsoft.com/office/drawing/2014/main" id="{51E70392-3724-4500-8FC8-15514ACCEA41}"/>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236" name="imgMainContactPawn1.0 - 1.3 Process Lead:edwhil01" descr="imnhdr">
          <a:extLst>
            <a:ext uri="{FF2B5EF4-FFF2-40B4-BE49-F238E27FC236}">
              <a16:creationId xmlns:a16="http://schemas.microsoft.com/office/drawing/2014/main" id="{7765FB81-E80F-4959-A9E4-86BD80539914}"/>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237" name="imgMainContactPawn1.4 Process Lead:katdre01" descr="imnhdr">
          <a:extLst>
            <a:ext uri="{FF2B5EF4-FFF2-40B4-BE49-F238E27FC236}">
              <a16:creationId xmlns:a16="http://schemas.microsoft.com/office/drawing/2014/main" id="{985E0A74-3443-47E7-8B34-954D6DA02B92}"/>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238" name="imgMainContactPawn1.0 - 1.3 Process Lead:edwhil01" descr="imnhdr">
          <a:extLst>
            <a:ext uri="{FF2B5EF4-FFF2-40B4-BE49-F238E27FC236}">
              <a16:creationId xmlns:a16="http://schemas.microsoft.com/office/drawing/2014/main" id="{4AD28B1F-8D1F-4360-952C-A252FB066303}"/>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39" name="imgMainContactPawn1.4 Process Lead:katdre01" descr="imnhdr">
          <a:extLst>
            <a:ext uri="{FF2B5EF4-FFF2-40B4-BE49-F238E27FC236}">
              <a16:creationId xmlns:a16="http://schemas.microsoft.com/office/drawing/2014/main" id="{99E69023-8768-4FE4-90C1-7829FE989CE7}"/>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40" name="imgMainContactPawn1.0 - 1.3 Process Lead:edwhil01" descr="imnhdr">
          <a:extLst>
            <a:ext uri="{FF2B5EF4-FFF2-40B4-BE49-F238E27FC236}">
              <a16:creationId xmlns:a16="http://schemas.microsoft.com/office/drawing/2014/main" id="{115B6DD2-D2AD-4D11-905C-7AD53A72269E}"/>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41" name="imgMainContactPawn1.4 Process Lead:katdre01" descr="imnhdr">
          <a:extLst>
            <a:ext uri="{FF2B5EF4-FFF2-40B4-BE49-F238E27FC236}">
              <a16:creationId xmlns:a16="http://schemas.microsoft.com/office/drawing/2014/main" id="{51CA0FFE-C2F9-465E-BDDB-FB25EB51D86D}"/>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242" name="imgMainContactPawn1.0 - 1.3 Process Lead:edwhil01" descr="imnhdr">
          <a:extLst>
            <a:ext uri="{FF2B5EF4-FFF2-40B4-BE49-F238E27FC236}">
              <a16:creationId xmlns:a16="http://schemas.microsoft.com/office/drawing/2014/main" id="{E62BD99D-79DF-4B10-90B2-820987C92D5D}"/>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243" name="imgMainContactPawn1.4 Process Lead:katdre01" descr="imnhdr">
          <a:extLst>
            <a:ext uri="{FF2B5EF4-FFF2-40B4-BE49-F238E27FC236}">
              <a16:creationId xmlns:a16="http://schemas.microsoft.com/office/drawing/2014/main" id="{A56986B0-AFB1-4E44-96DD-A8685FC2FB8D}"/>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244" name="imgMainContactPawn1.0 - 1.3 Process Lead:edwhil01" descr="imnhdr">
          <a:extLst>
            <a:ext uri="{FF2B5EF4-FFF2-40B4-BE49-F238E27FC236}">
              <a16:creationId xmlns:a16="http://schemas.microsoft.com/office/drawing/2014/main" id="{FD4C08B2-B74A-4916-84F2-E8FDE950EDBB}"/>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45" name="imgMainContactPawn1.4 Process Lead:katdre01" descr="imnhdr">
          <a:extLst>
            <a:ext uri="{FF2B5EF4-FFF2-40B4-BE49-F238E27FC236}">
              <a16:creationId xmlns:a16="http://schemas.microsoft.com/office/drawing/2014/main" id="{70EB4714-9DC2-496A-AC93-DC94C58F3CC3}"/>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46" name="imgMainContactPawn1.0 - 1.3 Process Lead:edwhil01" descr="imnhdr">
          <a:extLst>
            <a:ext uri="{FF2B5EF4-FFF2-40B4-BE49-F238E27FC236}">
              <a16:creationId xmlns:a16="http://schemas.microsoft.com/office/drawing/2014/main" id="{EF444A5B-40DE-4BC0-B7A3-78D2FA8DAEAB}"/>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47" name="imgMainContactPawn1.4 Process Lead:katdre01" descr="imnhdr">
          <a:extLst>
            <a:ext uri="{FF2B5EF4-FFF2-40B4-BE49-F238E27FC236}">
              <a16:creationId xmlns:a16="http://schemas.microsoft.com/office/drawing/2014/main" id="{B4AA3D2A-DEE4-42F9-97DA-B51A671AFB86}"/>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248" name="imgMainContactPawn1.0 - 1.3 Process Lead:edwhil01" descr="imnhdr">
          <a:extLst>
            <a:ext uri="{FF2B5EF4-FFF2-40B4-BE49-F238E27FC236}">
              <a16:creationId xmlns:a16="http://schemas.microsoft.com/office/drawing/2014/main" id="{AF2F6BEF-4658-4B9C-9214-23412CE711D5}"/>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249" name="imgMainContactPawn1.4 Process Lead:katdre01" descr="imnhdr">
          <a:extLst>
            <a:ext uri="{FF2B5EF4-FFF2-40B4-BE49-F238E27FC236}">
              <a16:creationId xmlns:a16="http://schemas.microsoft.com/office/drawing/2014/main" id="{4B2EB58D-C5FE-44D0-A117-A56BBCE2DE16}"/>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250" name="imgMainContactPawn1.0 - 1.3 Process Lead:edwhil01" descr="imnhdr">
          <a:extLst>
            <a:ext uri="{FF2B5EF4-FFF2-40B4-BE49-F238E27FC236}">
              <a16:creationId xmlns:a16="http://schemas.microsoft.com/office/drawing/2014/main" id="{42AEBA09-CAF1-4E73-8839-1AB5273FE9ED}"/>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51" name="imgMainContactPawn1.4 Process Lead:katdre01" descr="imnhdr">
          <a:extLst>
            <a:ext uri="{FF2B5EF4-FFF2-40B4-BE49-F238E27FC236}">
              <a16:creationId xmlns:a16="http://schemas.microsoft.com/office/drawing/2014/main" id="{8C6E7439-A81F-49AC-BF8D-EDC4271C6CF1}"/>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52" name="imgMainContactPawn1.0 - 1.3 Process Lead:edwhil01" descr="imnhdr">
          <a:extLst>
            <a:ext uri="{FF2B5EF4-FFF2-40B4-BE49-F238E27FC236}">
              <a16:creationId xmlns:a16="http://schemas.microsoft.com/office/drawing/2014/main" id="{27A537C9-153D-4CC8-87AB-7722C622C7F0}"/>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53" name="imgMainContactPawn1.4 Process Lead:katdre01" descr="imnhdr">
          <a:extLst>
            <a:ext uri="{FF2B5EF4-FFF2-40B4-BE49-F238E27FC236}">
              <a16:creationId xmlns:a16="http://schemas.microsoft.com/office/drawing/2014/main" id="{F2CEF81B-19B1-4E34-BFB4-CF4A5ACECA94}"/>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254" name="imgMainContactPawn1.0 - 1.3 Process Lead:edwhil01" descr="imnhdr">
          <a:extLst>
            <a:ext uri="{FF2B5EF4-FFF2-40B4-BE49-F238E27FC236}">
              <a16:creationId xmlns:a16="http://schemas.microsoft.com/office/drawing/2014/main" id="{6F1CE8E9-00E0-4CB5-A8A1-83224544AEA3}"/>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255" name="imgMainContactPawn1.4 Process Lead:katdre01" descr="imnhdr">
          <a:extLst>
            <a:ext uri="{FF2B5EF4-FFF2-40B4-BE49-F238E27FC236}">
              <a16:creationId xmlns:a16="http://schemas.microsoft.com/office/drawing/2014/main" id="{F2366EC9-D7FB-41EA-A5F7-A8DD8EC01302}"/>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256" name="imgMainContactPawn1.0 - 1.3 Process Lead:edwhil01" descr="imnhdr">
          <a:extLst>
            <a:ext uri="{FF2B5EF4-FFF2-40B4-BE49-F238E27FC236}">
              <a16:creationId xmlns:a16="http://schemas.microsoft.com/office/drawing/2014/main" id="{8C4CB855-9811-4700-B3DA-6591F89CC1DE}"/>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57" name="imgMainContactPawn1.4 Process Lead:katdre01" descr="imnhdr">
          <a:extLst>
            <a:ext uri="{FF2B5EF4-FFF2-40B4-BE49-F238E27FC236}">
              <a16:creationId xmlns:a16="http://schemas.microsoft.com/office/drawing/2014/main" id="{F4404465-130A-49B7-8095-4FD125AC2EDB}"/>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58" name="imgMainContactPawn1.0 - 1.3 Process Lead:edwhil01" descr="imnhdr">
          <a:extLst>
            <a:ext uri="{FF2B5EF4-FFF2-40B4-BE49-F238E27FC236}">
              <a16:creationId xmlns:a16="http://schemas.microsoft.com/office/drawing/2014/main" id="{FAA111BC-E604-4A76-BBBF-3DFDFEA92FB4}"/>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59" name="imgMainContactPawn1.4 Process Lead:katdre01" descr="imnhdr">
          <a:extLst>
            <a:ext uri="{FF2B5EF4-FFF2-40B4-BE49-F238E27FC236}">
              <a16:creationId xmlns:a16="http://schemas.microsoft.com/office/drawing/2014/main" id="{5E600489-94A8-4E2A-95D2-C8C2FBDCAE42}"/>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260" name="imgMainContactPawn1.0 - 1.3 Process Lead:edwhil01" descr="imnhdr">
          <a:extLst>
            <a:ext uri="{FF2B5EF4-FFF2-40B4-BE49-F238E27FC236}">
              <a16:creationId xmlns:a16="http://schemas.microsoft.com/office/drawing/2014/main" id="{9C8AF0EC-5850-490A-AA68-1DCA1269E314}"/>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261" name="imgMainContactPawn1.4 Process Lead:katdre01" descr="imnhdr">
          <a:extLst>
            <a:ext uri="{FF2B5EF4-FFF2-40B4-BE49-F238E27FC236}">
              <a16:creationId xmlns:a16="http://schemas.microsoft.com/office/drawing/2014/main" id="{1A9C368E-A5E3-4BA9-B233-CE696A1740E9}"/>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262" name="imgMainContactPawn1.0 - 1.3 Process Lead:edwhil01" descr="imnhdr">
          <a:extLst>
            <a:ext uri="{FF2B5EF4-FFF2-40B4-BE49-F238E27FC236}">
              <a16:creationId xmlns:a16="http://schemas.microsoft.com/office/drawing/2014/main" id="{D0C795C8-ED89-476D-80D4-FE6BB0EFCC03}"/>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63" name="imgMainContactPawn1.4 Process Lead:katdre01" descr="imnhdr">
          <a:extLst>
            <a:ext uri="{FF2B5EF4-FFF2-40B4-BE49-F238E27FC236}">
              <a16:creationId xmlns:a16="http://schemas.microsoft.com/office/drawing/2014/main" id="{CA1A33AD-04C8-4D61-ACD9-F002C6388CE4}"/>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64" name="imgMainContactPawn1.0 - 1.3 Process Lead:edwhil01" descr="imnhdr">
          <a:extLst>
            <a:ext uri="{FF2B5EF4-FFF2-40B4-BE49-F238E27FC236}">
              <a16:creationId xmlns:a16="http://schemas.microsoft.com/office/drawing/2014/main" id="{5524B9CD-A2F8-46B6-8ECD-E346F99DC121}"/>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65" name="imgMainContactPawn1.4 Process Lead:katdre01" descr="imnhdr">
          <a:extLst>
            <a:ext uri="{FF2B5EF4-FFF2-40B4-BE49-F238E27FC236}">
              <a16:creationId xmlns:a16="http://schemas.microsoft.com/office/drawing/2014/main" id="{CD6365B0-8713-4C2C-A603-85F32B7EF9DC}"/>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266" name="imgMainContactPawn1.0 - 1.3 Process Lead:edwhil01" descr="imnhdr">
          <a:extLst>
            <a:ext uri="{FF2B5EF4-FFF2-40B4-BE49-F238E27FC236}">
              <a16:creationId xmlns:a16="http://schemas.microsoft.com/office/drawing/2014/main" id="{1F321053-51B2-4108-A884-01BD9AFC4117}"/>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267" name="imgMainContactPawn1.4 Process Lead:katdre01" descr="imnhdr">
          <a:extLst>
            <a:ext uri="{FF2B5EF4-FFF2-40B4-BE49-F238E27FC236}">
              <a16:creationId xmlns:a16="http://schemas.microsoft.com/office/drawing/2014/main" id="{AE2AC264-9238-411B-B736-9C226F2474F1}"/>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268" name="imgMainContactPawn1.0 - 1.3 Process Lead:edwhil01" descr="imnhdr">
          <a:extLst>
            <a:ext uri="{FF2B5EF4-FFF2-40B4-BE49-F238E27FC236}">
              <a16:creationId xmlns:a16="http://schemas.microsoft.com/office/drawing/2014/main" id="{FC749767-FFD8-43BC-A190-AC80D09478FF}"/>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69" name="imgMainContactPawn1.4 Process Lead:katdre01" descr="imnhdr">
          <a:extLst>
            <a:ext uri="{FF2B5EF4-FFF2-40B4-BE49-F238E27FC236}">
              <a16:creationId xmlns:a16="http://schemas.microsoft.com/office/drawing/2014/main" id="{A6845DF0-63D3-4209-8A23-53B121A9654A}"/>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70" name="imgMainContactPawn1.0 - 1.3 Process Lead:edwhil01" descr="imnhdr">
          <a:extLst>
            <a:ext uri="{FF2B5EF4-FFF2-40B4-BE49-F238E27FC236}">
              <a16:creationId xmlns:a16="http://schemas.microsoft.com/office/drawing/2014/main" id="{CE1A3A67-C085-4A54-B160-E1D9CFB58D36}"/>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71" name="imgMainContactPawn1.4 Process Lead:katdre01" descr="imnhdr">
          <a:extLst>
            <a:ext uri="{FF2B5EF4-FFF2-40B4-BE49-F238E27FC236}">
              <a16:creationId xmlns:a16="http://schemas.microsoft.com/office/drawing/2014/main" id="{41F7C42E-899E-400A-A5C0-8C4CD3336228}"/>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272" name="imgMainContactPawn1.0 - 1.3 Process Lead:edwhil01" descr="imnhdr">
          <a:extLst>
            <a:ext uri="{FF2B5EF4-FFF2-40B4-BE49-F238E27FC236}">
              <a16:creationId xmlns:a16="http://schemas.microsoft.com/office/drawing/2014/main" id="{E196305F-5345-4EC6-803A-5C49B6AF566E}"/>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273" name="imgMainContactPawn1.4 Process Lead:katdre01" descr="imnhdr">
          <a:extLst>
            <a:ext uri="{FF2B5EF4-FFF2-40B4-BE49-F238E27FC236}">
              <a16:creationId xmlns:a16="http://schemas.microsoft.com/office/drawing/2014/main" id="{6196DFDD-7BA5-4C7C-8143-C2E226B925DB}"/>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274" name="imgMainContactPawn1.0 - 1.3 Process Lead:edwhil01" descr="imnhdr">
          <a:extLst>
            <a:ext uri="{FF2B5EF4-FFF2-40B4-BE49-F238E27FC236}">
              <a16:creationId xmlns:a16="http://schemas.microsoft.com/office/drawing/2014/main" id="{183F1E09-2EA8-422C-9356-B0E71527EABE}"/>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75" name="imgMainContactPawn1.4 Process Lead:katdre01" descr="imnhdr">
          <a:extLst>
            <a:ext uri="{FF2B5EF4-FFF2-40B4-BE49-F238E27FC236}">
              <a16:creationId xmlns:a16="http://schemas.microsoft.com/office/drawing/2014/main" id="{60E8FAE6-42DC-4D9D-B0F6-66FB77555717}"/>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76" name="imgMainContactPawn1.0 - 1.3 Process Lead:edwhil01" descr="imnhdr">
          <a:extLst>
            <a:ext uri="{FF2B5EF4-FFF2-40B4-BE49-F238E27FC236}">
              <a16:creationId xmlns:a16="http://schemas.microsoft.com/office/drawing/2014/main" id="{A037E739-1DFB-47F7-BD8B-58799759C066}"/>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77" name="imgMainContactPawn1.4 Process Lead:katdre01" descr="imnhdr">
          <a:extLst>
            <a:ext uri="{FF2B5EF4-FFF2-40B4-BE49-F238E27FC236}">
              <a16:creationId xmlns:a16="http://schemas.microsoft.com/office/drawing/2014/main" id="{9BA60EF6-D719-4DC1-81B3-F1D90A8DA7E6}"/>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278" name="imgMainContactPawn1.0 - 1.3 Process Lead:edwhil01" descr="imnhdr">
          <a:extLst>
            <a:ext uri="{FF2B5EF4-FFF2-40B4-BE49-F238E27FC236}">
              <a16:creationId xmlns:a16="http://schemas.microsoft.com/office/drawing/2014/main" id="{B1336FD8-866D-4BA1-8047-9DB1D0E1881A}"/>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279" name="imgMainContactPawn1.4 Process Lead:katdre01" descr="imnhdr">
          <a:extLst>
            <a:ext uri="{FF2B5EF4-FFF2-40B4-BE49-F238E27FC236}">
              <a16:creationId xmlns:a16="http://schemas.microsoft.com/office/drawing/2014/main" id="{155E671A-EA39-4295-978B-CC1A8D813AA6}"/>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280" name="imgMainContactPawn1.0 - 1.3 Process Lead:edwhil01" descr="imnhdr">
          <a:extLst>
            <a:ext uri="{FF2B5EF4-FFF2-40B4-BE49-F238E27FC236}">
              <a16:creationId xmlns:a16="http://schemas.microsoft.com/office/drawing/2014/main" id="{8321EFE1-ACAD-49E1-A47C-2BF51A717CD7}"/>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81" name="imgMainContactPawn1.4 Process Lead:katdre01" descr="imnhdr">
          <a:extLst>
            <a:ext uri="{FF2B5EF4-FFF2-40B4-BE49-F238E27FC236}">
              <a16:creationId xmlns:a16="http://schemas.microsoft.com/office/drawing/2014/main" id="{FF338E8E-17AA-48F9-9AC9-443587D43CC8}"/>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82" name="imgMainContactPawn1.0 - 1.3 Process Lead:edwhil01" descr="imnhdr">
          <a:extLst>
            <a:ext uri="{FF2B5EF4-FFF2-40B4-BE49-F238E27FC236}">
              <a16:creationId xmlns:a16="http://schemas.microsoft.com/office/drawing/2014/main" id="{07FCD471-F918-4E0F-9D59-BC0CB6763F35}"/>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83" name="imgMainContactPawn1.4 Process Lead:katdre01" descr="imnhdr">
          <a:extLst>
            <a:ext uri="{FF2B5EF4-FFF2-40B4-BE49-F238E27FC236}">
              <a16:creationId xmlns:a16="http://schemas.microsoft.com/office/drawing/2014/main" id="{957B8BF4-858E-4311-BCC1-F8C92D543F80}"/>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284" name="imgMainContactPawn1.0 - 1.3 Process Lead:edwhil01" descr="imnhdr">
          <a:extLst>
            <a:ext uri="{FF2B5EF4-FFF2-40B4-BE49-F238E27FC236}">
              <a16:creationId xmlns:a16="http://schemas.microsoft.com/office/drawing/2014/main" id="{E2D6B190-EF91-4167-BACC-5A8E1A4E9C4A}"/>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285" name="imgMainContactPawn1.4 Process Lead:katdre01" descr="imnhdr">
          <a:extLst>
            <a:ext uri="{FF2B5EF4-FFF2-40B4-BE49-F238E27FC236}">
              <a16:creationId xmlns:a16="http://schemas.microsoft.com/office/drawing/2014/main" id="{47375461-B4E9-4827-9DB0-BC868D6AA064}"/>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286" name="imgMainContactPawn1.0 - 1.3 Process Lead:edwhil01" descr="imnhdr">
          <a:extLst>
            <a:ext uri="{FF2B5EF4-FFF2-40B4-BE49-F238E27FC236}">
              <a16:creationId xmlns:a16="http://schemas.microsoft.com/office/drawing/2014/main" id="{45F7EA0A-124B-42CA-9E35-B736BC97AAD7}"/>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87" name="imgMainContactPawn1.4 Process Lead:katdre01" descr="imnhdr">
          <a:extLst>
            <a:ext uri="{FF2B5EF4-FFF2-40B4-BE49-F238E27FC236}">
              <a16:creationId xmlns:a16="http://schemas.microsoft.com/office/drawing/2014/main" id="{653901F7-7CA1-46A7-9EC9-DA9BE5115510}"/>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88" name="imgMainContactPawn1.0 - 1.3 Process Lead:edwhil01" descr="imnhdr">
          <a:extLst>
            <a:ext uri="{FF2B5EF4-FFF2-40B4-BE49-F238E27FC236}">
              <a16:creationId xmlns:a16="http://schemas.microsoft.com/office/drawing/2014/main" id="{5719418F-C026-41CB-83C1-0960B5D2B636}"/>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89" name="imgMainContactPawn1.4 Process Lead:katdre01" descr="imnhdr">
          <a:extLst>
            <a:ext uri="{FF2B5EF4-FFF2-40B4-BE49-F238E27FC236}">
              <a16:creationId xmlns:a16="http://schemas.microsoft.com/office/drawing/2014/main" id="{59500A62-3B51-4346-BE95-F8EAC4E86A53}"/>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290" name="imgMainContactPawn1.0 - 1.3 Process Lead:edwhil01" descr="imnhdr">
          <a:extLst>
            <a:ext uri="{FF2B5EF4-FFF2-40B4-BE49-F238E27FC236}">
              <a16:creationId xmlns:a16="http://schemas.microsoft.com/office/drawing/2014/main" id="{CC33ABA5-6419-4956-8746-946A0D4884CB}"/>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291" name="imgMainContactPawn1.4 Process Lead:katdre01" descr="imnhdr">
          <a:extLst>
            <a:ext uri="{FF2B5EF4-FFF2-40B4-BE49-F238E27FC236}">
              <a16:creationId xmlns:a16="http://schemas.microsoft.com/office/drawing/2014/main" id="{3AA14076-B5DF-468C-BCAF-4A918FE3E3DF}"/>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292" name="imgMainContactPawn1.0 - 1.3 Process Lead:edwhil01" descr="imnhdr">
          <a:extLst>
            <a:ext uri="{FF2B5EF4-FFF2-40B4-BE49-F238E27FC236}">
              <a16:creationId xmlns:a16="http://schemas.microsoft.com/office/drawing/2014/main" id="{FE3EE07A-DE21-424A-A493-60ABD2E3E78F}"/>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93" name="imgMainContactPawn1.4 Process Lead:katdre01" descr="imnhdr">
          <a:extLst>
            <a:ext uri="{FF2B5EF4-FFF2-40B4-BE49-F238E27FC236}">
              <a16:creationId xmlns:a16="http://schemas.microsoft.com/office/drawing/2014/main" id="{CA0A6D8D-7174-43F0-84C4-31CEB909AA3F}"/>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94" name="imgMainContactPawn1.0 - 1.3 Process Lead:edwhil01" descr="imnhdr">
          <a:extLst>
            <a:ext uri="{FF2B5EF4-FFF2-40B4-BE49-F238E27FC236}">
              <a16:creationId xmlns:a16="http://schemas.microsoft.com/office/drawing/2014/main" id="{805DEFAF-7129-44DF-81C1-F68FE180A378}"/>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95" name="imgMainContactPawn1.4 Process Lead:katdre01" descr="imnhdr">
          <a:extLst>
            <a:ext uri="{FF2B5EF4-FFF2-40B4-BE49-F238E27FC236}">
              <a16:creationId xmlns:a16="http://schemas.microsoft.com/office/drawing/2014/main" id="{E663F1E1-4D41-4C53-AAAE-D997A30179C1}"/>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296" name="imgMainContactPawn1.0 - 1.3 Process Lead:edwhil01" descr="imnhdr">
          <a:extLst>
            <a:ext uri="{FF2B5EF4-FFF2-40B4-BE49-F238E27FC236}">
              <a16:creationId xmlns:a16="http://schemas.microsoft.com/office/drawing/2014/main" id="{CA9392F8-DECA-4166-B287-3C862A3C4326}"/>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297" name="imgMainContactPawn1.4 Process Lead:katdre01" descr="imnhdr">
          <a:extLst>
            <a:ext uri="{FF2B5EF4-FFF2-40B4-BE49-F238E27FC236}">
              <a16:creationId xmlns:a16="http://schemas.microsoft.com/office/drawing/2014/main" id="{20B3652C-88DB-4518-A988-6FAF1A8F500A}"/>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298" name="imgMainContactPawn1.0 - 1.3 Process Lead:edwhil01" descr="imnhdr">
          <a:extLst>
            <a:ext uri="{FF2B5EF4-FFF2-40B4-BE49-F238E27FC236}">
              <a16:creationId xmlns:a16="http://schemas.microsoft.com/office/drawing/2014/main" id="{1CD42457-6FA8-4F4B-A4DD-48378585FD0F}"/>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299" name="imgMainContactPawn1.4 Process Lead:katdre01" descr="imnhdr">
          <a:extLst>
            <a:ext uri="{FF2B5EF4-FFF2-40B4-BE49-F238E27FC236}">
              <a16:creationId xmlns:a16="http://schemas.microsoft.com/office/drawing/2014/main" id="{80D486F4-1FB1-4C08-9A8B-C7083D94ECD4}"/>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00" name="imgMainContactPawn1.0 - 1.3 Process Lead:edwhil01" descr="imnhdr">
          <a:extLst>
            <a:ext uri="{FF2B5EF4-FFF2-40B4-BE49-F238E27FC236}">
              <a16:creationId xmlns:a16="http://schemas.microsoft.com/office/drawing/2014/main" id="{7DB28E0B-A62D-42AF-9E9D-6A6F00B872CE}"/>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01" name="imgMainContactPawn1.4 Process Lead:katdre01" descr="imnhdr">
          <a:extLst>
            <a:ext uri="{FF2B5EF4-FFF2-40B4-BE49-F238E27FC236}">
              <a16:creationId xmlns:a16="http://schemas.microsoft.com/office/drawing/2014/main" id="{50BC51D6-17C5-4499-B883-FC6134BB4644}"/>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302" name="imgMainContactPawn1.0 - 1.3 Process Lead:edwhil01" descr="imnhdr">
          <a:extLst>
            <a:ext uri="{FF2B5EF4-FFF2-40B4-BE49-F238E27FC236}">
              <a16:creationId xmlns:a16="http://schemas.microsoft.com/office/drawing/2014/main" id="{9969AC57-59E1-42CA-A570-AE47DEAC5E19}"/>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303" name="imgMainContactPawn1.4 Process Lead:katdre01" descr="imnhdr">
          <a:extLst>
            <a:ext uri="{FF2B5EF4-FFF2-40B4-BE49-F238E27FC236}">
              <a16:creationId xmlns:a16="http://schemas.microsoft.com/office/drawing/2014/main" id="{41264909-F015-4133-8DE7-1C0DF535C9EE}"/>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304" name="imgMainContactPawn1.0 - 1.3 Process Lead:edwhil01" descr="imnhdr">
          <a:extLst>
            <a:ext uri="{FF2B5EF4-FFF2-40B4-BE49-F238E27FC236}">
              <a16:creationId xmlns:a16="http://schemas.microsoft.com/office/drawing/2014/main" id="{A1DB0E3C-93F2-470F-9BD0-6C2C469C8379}"/>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05" name="imgMainContactPawn1.4 Process Lead:katdre01" descr="imnhdr">
          <a:extLst>
            <a:ext uri="{FF2B5EF4-FFF2-40B4-BE49-F238E27FC236}">
              <a16:creationId xmlns:a16="http://schemas.microsoft.com/office/drawing/2014/main" id="{597773F4-5603-4E9F-A510-A26D0B46A36B}"/>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06" name="imgMainContactPawn1.0 - 1.3 Process Lead:edwhil01" descr="imnhdr">
          <a:extLst>
            <a:ext uri="{FF2B5EF4-FFF2-40B4-BE49-F238E27FC236}">
              <a16:creationId xmlns:a16="http://schemas.microsoft.com/office/drawing/2014/main" id="{3752B523-DED0-42C6-A1F0-B4C8A16B48FD}"/>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07" name="imgMainContactPawn1.4 Process Lead:katdre01" descr="imnhdr">
          <a:extLst>
            <a:ext uri="{FF2B5EF4-FFF2-40B4-BE49-F238E27FC236}">
              <a16:creationId xmlns:a16="http://schemas.microsoft.com/office/drawing/2014/main" id="{6398D04F-6CB8-4E1E-BA1D-DBAC8049126B}"/>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308" name="imgMainContactPawn1.0 - 1.3 Process Lead:edwhil01" descr="imnhdr">
          <a:extLst>
            <a:ext uri="{FF2B5EF4-FFF2-40B4-BE49-F238E27FC236}">
              <a16:creationId xmlns:a16="http://schemas.microsoft.com/office/drawing/2014/main" id="{E3CAEA3E-107F-4970-8199-C7C6D46F5A85}"/>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309" name="imgMainContactPawn1.4 Process Lead:katdre01" descr="imnhdr">
          <a:extLst>
            <a:ext uri="{FF2B5EF4-FFF2-40B4-BE49-F238E27FC236}">
              <a16:creationId xmlns:a16="http://schemas.microsoft.com/office/drawing/2014/main" id="{A566587A-058D-4523-A0ED-6482B64B7DD1}"/>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310" name="imgMainContactPawn1.0 - 1.3 Process Lead:edwhil01" descr="imnhdr">
          <a:extLst>
            <a:ext uri="{FF2B5EF4-FFF2-40B4-BE49-F238E27FC236}">
              <a16:creationId xmlns:a16="http://schemas.microsoft.com/office/drawing/2014/main" id="{522E9358-9375-4684-9979-E5E07A904D38}"/>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11" name="imgMainContactPawn1.4 Process Lead:katdre01" descr="imnhdr">
          <a:extLst>
            <a:ext uri="{FF2B5EF4-FFF2-40B4-BE49-F238E27FC236}">
              <a16:creationId xmlns:a16="http://schemas.microsoft.com/office/drawing/2014/main" id="{A4262098-5F53-42AC-89B3-E6C288C05376}"/>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12" name="imgMainContactPawn1.0 - 1.3 Process Lead:edwhil01" descr="imnhdr">
          <a:extLst>
            <a:ext uri="{FF2B5EF4-FFF2-40B4-BE49-F238E27FC236}">
              <a16:creationId xmlns:a16="http://schemas.microsoft.com/office/drawing/2014/main" id="{1D4EB187-7638-41AF-B1C9-82CD202E1AB0}"/>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13" name="imgMainContactPawn1.4 Process Lead:katdre01" descr="imnhdr">
          <a:extLst>
            <a:ext uri="{FF2B5EF4-FFF2-40B4-BE49-F238E27FC236}">
              <a16:creationId xmlns:a16="http://schemas.microsoft.com/office/drawing/2014/main" id="{8A07E11C-EE2A-414E-A757-946092618DE2}"/>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314" name="imgMainContactPawn1.0 - 1.3 Process Lead:edwhil01" descr="imnhdr">
          <a:extLst>
            <a:ext uri="{FF2B5EF4-FFF2-40B4-BE49-F238E27FC236}">
              <a16:creationId xmlns:a16="http://schemas.microsoft.com/office/drawing/2014/main" id="{C4EDE09B-3A0F-47C7-8389-4446B8FA2384}"/>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315" name="imgMainContactPawn1.4 Process Lead:katdre01" descr="imnhdr">
          <a:extLst>
            <a:ext uri="{FF2B5EF4-FFF2-40B4-BE49-F238E27FC236}">
              <a16:creationId xmlns:a16="http://schemas.microsoft.com/office/drawing/2014/main" id="{C8833D4C-6643-4BF1-BBD9-C8B1AA0325D0}"/>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316" name="imgMainContactPawn1.0 - 1.3 Process Lead:edwhil01" descr="imnhdr">
          <a:extLst>
            <a:ext uri="{FF2B5EF4-FFF2-40B4-BE49-F238E27FC236}">
              <a16:creationId xmlns:a16="http://schemas.microsoft.com/office/drawing/2014/main" id="{D6DBEEFE-2BA4-462B-AD73-B3A017A47F27}"/>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17" name="imgMainContactPawn1.4 Process Lead:katdre01" descr="imnhdr">
          <a:extLst>
            <a:ext uri="{FF2B5EF4-FFF2-40B4-BE49-F238E27FC236}">
              <a16:creationId xmlns:a16="http://schemas.microsoft.com/office/drawing/2014/main" id="{C1985789-C1CB-425B-8A43-30C29916236A}"/>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18" name="imgMainContactPawn1.0 - 1.3 Process Lead:edwhil01" descr="imnhdr">
          <a:extLst>
            <a:ext uri="{FF2B5EF4-FFF2-40B4-BE49-F238E27FC236}">
              <a16:creationId xmlns:a16="http://schemas.microsoft.com/office/drawing/2014/main" id="{6F4273F8-3950-4E2D-A028-6B3E26400917}"/>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19" name="imgMainContactPawn1.4 Process Lead:katdre01" descr="imnhdr">
          <a:extLst>
            <a:ext uri="{FF2B5EF4-FFF2-40B4-BE49-F238E27FC236}">
              <a16:creationId xmlns:a16="http://schemas.microsoft.com/office/drawing/2014/main" id="{37D6B3F2-B10B-402D-A22C-F6D660308DCD}"/>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320" name="imgMainContactPawn1.0 - 1.3 Process Lead:edwhil01" descr="imnhdr">
          <a:extLst>
            <a:ext uri="{FF2B5EF4-FFF2-40B4-BE49-F238E27FC236}">
              <a16:creationId xmlns:a16="http://schemas.microsoft.com/office/drawing/2014/main" id="{EDD5F89D-45C5-414A-A67C-BCE200713445}"/>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321" name="imgMainContactPawn1.4 Process Lead:katdre01" descr="imnhdr">
          <a:extLst>
            <a:ext uri="{FF2B5EF4-FFF2-40B4-BE49-F238E27FC236}">
              <a16:creationId xmlns:a16="http://schemas.microsoft.com/office/drawing/2014/main" id="{C61CF38B-4950-43BE-90DF-C59563C7EE31}"/>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322" name="imgMainContactPawn1.0 - 1.3 Process Lead:edwhil01" descr="imnhdr">
          <a:extLst>
            <a:ext uri="{FF2B5EF4-FFF2-40B4-BE49-F238E27FC236}">
              <a16:creationId xmlns:a16="http://schemas.microsoft.com/office/drawing/2014/main" id="{551F468B-96C4-4D52-ABCE-C10519748C14}"/>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23" name="imgMainContactPawn1.4 Process Lead:katdre01" descr="imnhdr">
          <a:extLst>
            <a:ext uri="{FF2B5EF4-FFF2-40B4-BE49-F238E27FC236}">
              <a16:creationId xmlns:a16="http://schemas.microsoft.com/office/drawing/2014/main" id="{96D99C7F-9EA2-4453-8C26-B17F3921D124}"/>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24" name="imgMainContactPawn1.0 - 1.3 Process Lead:edwhil01" descr="imnhdr">
          <a:extLst>
            <a:ext uri="{FF2B5EF4-FFF2-40B4-BE49-F238E27FC236}">
              <a16:creationId xmlns:a16="http://schemas.microsoft.com/office/drawing/2014/main" id="{103BD4C0-B5D6-488E-B593-1E0F8DF726FD}"/>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25" name="imgMainContactPawn1.4 Process Lead:katdre01" descr="imnhdr">
          <a:extLst>
            <a:ext uri="{FF2B5EF4-FFF2-40B4-BE49-F238E27FC236}">
              <a16:creationId xmlns:a16="http://schemas.microsoft.com/office/drawing/2014/main" id="{1037ED1B-062D-4B77-A5F1-1E4D4ACD2882}"/>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326" name="imgMainContactPawn1.0 - 1.3 Process Lead:edwhil01" descr="imnhdr">
          <a:extLst>
            <a:ext uri="{FF2B5EF4-FFF2-40B4-BE49-F238E27FC236}">
              <a16:creationId xmlns:a16="http://schemas.microsoft.com/office/drawing/2014/main" id="{B4F81B77-CDB1-4B41-92C3-8AFA3BF84867}"/>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327" name="imgMainContactPawn1.4 Process Lead:katdre01" descr="imnhdr">
          <a:extLst>
            <a:ext uri="{FF2B5EF4-FFF2-40B4-BE49-F238E27FC236}">
              <a16:creationId xmlns:a16="http://schemas.microsoft.com/office/drawing/2014/main" id="{36D4396D-97F6-44F6-B28F-F2227E3F2479}"/>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328" name="imgMainContactPawn1.0 - 1.3 Process Lead:edwhil01" descr="imnhdr">
          <a:extLst>
            <a:ext uri="{FF2B5EF4-FFF2-40B4-BE49-F238E27FC236}">
              <a16:creationId xmlns:a16="http://schemas.microsoft.com/office/drawing/2014/main" id="{35092B00-1723-4EAD-9C7F-83E64D5881C8}"/>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29" name="imgMainContactPawn1.4 Process Lead:katdre01" descr="imnhdr">
          <a:extLst>
            <a:ext uri="{FF2B5EF4-FFF2-40B4-BE49-F238E27FC236}">
              <a16:creationId xmlns:a16="http://schemas.microsoft.com/office/drawing/2014/main" id="{08A672FC-90FB-48C5-B20B-6BDB587E6BA4}"/>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30" name="imgMainContactPawn1.0 - 1.3 Process Lead:edwhil01" descr="imnhdr">
          <a:extLst>
            <a:ext uri="{FF2B5EF4-FFF2-40B4-BE49-F238E27FC236}">
              <a16:creationId xmlns:a16="http://schemas.microsoft.com/office/drawing/2014/main" id="{E8B11582-234A-4F35-892D-27EE349D1037}"/>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31" name="imgMainContactPawn1.4 Process Lead:katdre01" descr="imnhdr">
          <a:extLst>
            <a:ext uri="{FF2B5EF4-FFF2-40B4-BE49-F238E27FC236}">
              <a16:creationId xmlns:a16="http://schemas.microsoft.com/office/drawing/2014/main" id="{5E4A39FF-8A8F-41FF-BD18-6FEECAB565B9}"/>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332" name="imgMainContactPawn1.0 - 1.3 Process Lead:edwhil01" descr="imnhdr">
          <a:extLst>
            <a:ext uri="{FF2B5EF4-FFF2-40B4-BE49-F238E27FC236}">
              <a16:creationId xmlns:a16="http://schemas.microsoft.com/office/drawing/2014/main" id="{0CF1DEF2-502E-40CE-83B2-65CE8EBB562B}"/>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333" name="imgMainContactPawn1.4 Process Lead:katdre01" descr="imnhdr">
          <a:extLst>
            <a:ext uri="{FF2B5EF4-FFF2-40B4-BE49-F238E27FC236}">
              <a16:creationId xmlns:a16="http://schemas.microsoft.com/office/drawing/2014/main" id="{242084AE-101F-40E8-9C6E-BDDD0FBBFDBB}"/>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334" name="imgMainContactPawn1.0 - 1.3 Process Lead:edwhil01" descr="imnhdr">
          <a:extLst>
            <a:ext uri="{FF2B5EF4-FFF2-40B4-BE49-F238E27FC236}">
              <a16:creationId xmlns:a16="http://schemas.microsoft.com/office/drawing/2014/main" id="{C3364EE2-95C3-431D-ACB4-CA7B17010019}"/>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35" name="imgMainContactPawn1.4 Process Lead:katdre01" descr="imnhdr">
          <a:extLst>
            <a:ext uri="{FF2B5EF4-FFF2-40B4-BE49-F238E27FC236}">
              <a16:creationId xmlns:a16="http://schemas.microsoft.com/office/drawing/2014/main" id="{6E3FF188-E698-432A-A440-7EBE8D779C9C}"/>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36" name="imgMainContactPawn1.0 - 1.3 Process Lead:edwhil01" descr="imnhdr">
          <a:extLst>
            <a:ext uri="{FF2B5EF4-FFF2-40B4-BE49-F238E27FC236}">
              <a16:creationId xmlns:a16="http://schemas.microsoft.com/office/drawing/2014/main" id="{F27FB47E-A00F-42F0-B10A-A774F6FC1AF0}"/>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37" name="imgMainContactPawn1.4 Process Lead:katdre01" descr="imnhdr">
          <a:extLst>
            <a:ext uri="{FF2B5EF4-FFF2-40B4-BE49-F238E27FC236}">
              <a16:creationId xmlns:a16="http://schemas.microsoft.com/office/drawing/2014/main" id="{929B20D7-9A47-4F82-B4DC-E227D4146ED1}"/>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338" name="imgMainContactPawn1.0 - 1.3 Process Lead:edwhil01" descr="imnhdr">
          <a:extLst>
            <a:ext uri="{FF2B5EF4-FFF2-40B4-BE49-F238E27FC236}">
              <a16:creationId xmlns:a16="http://schemas.microsoft.com/office/drawing/2014/main" id="{4F5966F6-D7B8-4F48-829F-B06B526316AF}"/>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339" name="imgMainContactPawn1.4 Process Lead:katdre01" descr="imnhdr">
          <a:extLst>
            <a:ext uri="{FF2B5EF4-FFF2-40B4-BE49-F238E27FC236}">
              <a16:creationId xmlns:a16="http://schemas.microsoft.com/office/drawing/2014/main" id="{8B9E83EC-1B46-4E1B-A3F2-7D747FD128E0}"/>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340" name="imgMainContactPawn1.0 - 1.3 Process Lead:edwhil01" descr="imnhdr">
          <a:extLst>
            <a:ext uri="{FF2B5EF4-FFF2-40B4-BE49-F238E27FC236}">
              <a16:creationId xmlns:a16="http://schemas.microsoft.com/office/drawing/2014/main" id="{F7FEBAC7-DF3E-4061-BCF8-AC641EB38D1E}"/>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41" name="imgMainContactPawn1.4 Process Lead:katdre01" descr="imnhdr">
          <a:extLst>
            <a:ext uri="{FF2B5EF4-FFF2-40B4-BE49-F238E27FC236}">
              <a16:creationId xmlns:a16="http://schemas.microsoft.com/office/drawing/2014/main" id="{7DEEAED0-B9D6-4491-8987-722304F85B71}"/>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42" name="imgMainContactPawn1.0 - 1.3 Process Lead:edwhil01" descr="imnhdr">
          <a:extLst>
            <a:ext uri="{FF2B5EF4-FFF2-40B4-BE49-F238E27FC236}">
              <a16:creationId xmlns:a16="http://schemas.microsoft.com/office/drawing/2014/main" id="{5E00DA0D-892E-4B43-AEFF-3FED09753CC5}"/>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43" name="imgMainContactPawn1.4 Process Lead:katdre01" descr="imnhdr">
          <a:extLst>
            <a:ext uri="{FF2B5EF4-FFF2-40B4-BE49-F238E27FC236}">
              <a16:creationId xmlns:a16="http://schemas.microsoft.com/office/drawing/2014/main" id="{BA2B93BA-AE7F-47E4-A3C3-8A644FE23900}"/>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344" name="imgMainContactPawn1.0 - 1.3 Process Lead:edwhil01" descr="imnhdr">
          <a:extLst>
            <a:ext uri="{FF2B5EF4-FFF2-40B4-BE49-F238E27FC236}">
              <a16:creationId xmlns:a16="http://schemas.microsoft.com/office/drawing/2014/main" id="{DA29C882-87DA-4D41-B1B3-372CC4ADAB07}"/>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345" name="imgMainContactPawn1.4 Process Lead:katdre01" descr="imnhdr">
          <a:extLst>
            <a:ext uri="{FF2B5EF4-FFF2-40B4-BE49-F238E27FC236}">
              <a16:creationId xmlns:a16="http://schemas.microsoft.com/office/drawing/2014/main" id="{02C3CFB5-AE5A-43C4-900D-5BA959A1D85E}"/>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346" name="imgMainContactPawn1.0 - 1.3 Process Lead:edwhil01" descr="imnhdr">
          <a:extLst>
            <a:ext uri="{FF2B5EF4-FFF2-40B4-BE49-F238E27FC236}">
              <a16:creationId xmlns:a16="http://schemas.microsoft.com/office/drawing/2014/main" id="{6D4894EB-90AF-4A69-A15F-8DF36B975861}"/>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47" name="imgMainContactPawn1.4 Process Lead:katdre01" descr="imnhdr">
          <a:extLst>
            <a:ext uri="{FF2B5EF4-FFF2-40B4-BE49-F238E27FC236}">
              <a16:creationId xmlns:a16="http://schemas.microsoft.com/office/drawing/2014/main" id="{F9D8A56C-80C4-4F6A-9D77-62831FB57566}"/>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48" name="imgMainContactPawn1.0 - 1.3 Process Lead:edwhil01" descr="imnhdr">
          <a:extLst>
            <a:ext uri="{FF2B5EF4-FFF2-40B4-BE49-F238E27FC236}">
              <a16:creationId xmlns:a16="http://schemas.microsoft.com/office/drawing/2014/main" id="{8AA46E58-0768-4973-A06D-50227EA9E5AF}"/>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49" name="imgMainContactPawn1.4 Process Lead:katdre01" descr="imnhdr">
          <a:extLst>
            <a:ext uri="{FF2B5EF4-FFF2-40B4-BE49-F238E27FC236}">
              <a16:creationId xmlns:a16="http://schemas.microsoft.com/office/drawing/2014/main" id="{BE662A0E-1D99-498F-A3A8-19906906E8E7}"/>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350" name="imgMainContactPawn1.0 - 1.3 Process Lead:edwhil01" descr="imnhdr">
          <a:extLst>
            <a:ext uri="{FF2B5EF4-FFF2-40B4-BE49-F238E27FC236}">
              <a16:creationId xmlns:a16="http://schemas.microsoft.com/office/drawing/2014/main" id="{BF3253E1-4DE5-45E8-A96C-EF9716A1EB66}"/>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351" name="imgMainContactPawn1.4 Process Lead:katdre01" descr="imnhdr">
          <a:extLst>
            <a:ext uri="{FF2B5EF4-FFF2-40B4-BE49-F238E27FC236}">
              <a16:creationId xmlns:a16="http://schemas.microsoft.com/office/drawing/2014/main" id="{054FAF93-B2B4-4845-9F63-2C1260E7D1DC}"/>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352" name="imgMainContactPawn1.0 - 1.3 Process Lead:edwhil01" descr="imnhdr">
          <a:extLst>
            <a:ext uri="{FF2B5EF4-FFF2-40B4-BE49-F238E27FC236}">
              <a16:creationId xmlns:a16="http://schemas.microsoft.com/office/drawing/2014/main" id="{AC858BC1-4051-46E3-84DE-DCECB8841694}"/>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53" name="imgMainContactPawn1.4 Process Lead:katdre01" descr="imnhdr">
          <a:extLst>
            <a:ext uri="{FF2B5EF4-FFF2-40B4-BE49-F238E27FC236}">
              <a16:creationId xmlns:a16="http://schemas.microsoft.com/office/drawing/2014/main" id="{75782EBA-9CD6-45B3-A2F4-9A8BCD6727E3}"/>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54" name="imgMainContactPawn1.0 - 1.3 Process Lead:edwhil01" descr="imnhdr">
          <a:extLst>
            <a:ext uri="{FF2B5EF4-FFF2-40B4-BE49-F238E27FC236}">
              <a16:creationId xmlns:a16="http://schemas.microsoft.com/office/drawing/2014/main" id="{1150C798-F7FF-4325-9BD8-FB510EBB0858}"/>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55" name="imgMainContactPawn1.4 Process Lead:katdre01" descr="imnhdr">
          <a:extLst>
            <a:ext uri="{FF2B5EF4-FFF2-40B4-BE49-F238E27FC236}">
              <a16:creationId xmlns:a16="http://schemas.microsoft.com/office/drawing/2014/main" id="{5F908BEC-CC29-497A-A57F-833BC361A29B}"/>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356" name="imgMainContactPawn1.0 - 1.3 Process Lead:edwhil01" descr="imnhdr">
          <a:extLst>
            <a:ext uri="{FF2B5EF4-FFF2-40B4-BE49-F238E27FC236}">
              <a16:creationId xmlns:a16="http://schemas.microsoft.com/office/drawing/2014/main" id="{DEF699C7-6B31-4519-8FFB-8573A0B5C45E}"/>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357" name="imgMainContactPawn1.4 Process Lead:katdre01" descr="imnhdr">
          <a:extLst>
            <a:ext uri="{FF2B5EF4-FFF2-40B4-BE49-F238E27FC236}">
              <a16:creationId xmlns:a16="http://schemas.microsoft.com/office/drawing/2014/main" id="{A22581A4-78E8-4F3F-B8F0-200397BA7A08}"/>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358" name="imgMainContactPawn1.0 - 1.3 Process Lead:edwhil01" descr="imnhdr">
          <a:extLst>
            <a:ext uri="{FF2B5EF4-FFF2-40B4-BE49-F238E27FC236}">
              <a16:creationId xmlns:a16="http://schemas.microsoft.com/office/drawing/2014/main" id="{1414DC5D-217C-4FA6-A942-782E994B6B84}"/>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59" name="imgMainContactPawn1.4 Process Lead:katdre01" descr="imnhdr">
          <a:extLst>
            <a:ext uri="{FF2B5EF4-FFF2-40B4-BE49-F238E27FC236}">
              <a16:creationId xmlns:a16="http://schemas.microsoft.com/office/drawing/2014/main" id="{1A129797-A1AE-4F65-92F2-AEFBAC6CB0FE}"/>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60" name="imgMainContactPawn1.0 - 1.3 Process Lead:edwhil01" descr="imnhdr">
          <a:extLst>
            <a:ext uri="{FF2B5EF4-FFF2-40B4-BE49-F238E27FC236}">
              <a16:creationId xmlns:a16="http://schemas.microsoft.com/office/drawing/2014/main" id="{8EB2C0BF-1CFB-4A12-9AA9-6327F394E6E0}"/>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61" name="imgMainContactPawn1.4 Process Lead:katdre01" descr="imnhdr">
          <a:extLst>
            <a:ext uri="{FF2B5EF4-FFF2-40B4-BE49-F238E27FC236}">
              <a16:creationId xmlns:a16="http://schemas.microsoft.com/office/drawing/2014/main" id="{5E4839E5-FD67-40FD-91E3-AF6252F9B335}"/>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362" name="imgMainContactPawn1.0 - 1.3 Process Lead:edwhil01" descr="imnhdr">
          <a:extLst>
            <a:ext uri="{FF2B5EF4-FFF2-40B4-BE49-F238E27FC236}">
              <a16:creationId xmlns:a16="http://schemas.microsoft.com/office/drawing/2014/main" id="{2A18CC04-80FA-4822-892B-8F947C7A0781}"/>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363" name="imgMainContactPawn1.4 Process Lead:katdre01" descr="imnhdr">
          <a:extLst>
            <a:ext uri="{FF2B5EF4-FFF2-40B4-BE49-F238E27FC236}">
              <a16:creationId xmlns:a16="http://schemas.microsoft.com/office/drawing/2014/main" id="{E582B627-9AB5-418A-A164-97350E11A643}"/>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364" name="imgMainContactPawn1.0 - 1.3 Process Lead:edwhil01" descr="imnhdr">
          <a:extLst>
            <a:ext uri="{FF2B5EF4-FFF2-40B4-BE49-F238E27FC236}">
              <a16:creationId xmlns:a16="http://schemas.microsoft.com/office/drawing/2014/main" id="{D10BE952-270D-4BE6-A87E-684A4D943DE8}"/>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65" name="imgMainContactPawn1.4 Process Lead:katdre01" descr="imnhdr">
          <a:extLst>
            <a:ext uri="{FF2B5EF4-FFF2-40B4-BE49-F238E27FC236}">
              <a16:creationId xmlns:a16="http://schemas.microsoft.com/office/drawing/2014/main" id="{CB3BE07A-5E56-48DE-B0B2-3BBDDD19D965}"/>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66" name="imgMainContactPawn1.0 - 1.3 Process Lead:edwhil01" descr="imnhdr">
          <a:extLst>
            <a:ext uri="{FF2B5EF4-FFF2-40B4-BE49-F238E27FC236}">
              <a16:creationId xmlns:a16="http://schemas.microsoft.com/office/drawing/2014/main" id="{B474BB26-D137-4054-83D2-297E9BA338E9}"/>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67" name="imgMainContactPawn1.4 Process Lead:katdre01" descr="imnhdr">
          <a:extLst>
            <a:ext uri="{FF2B5EF4-FFF2-40B4-BE49-F238E27FC236}">
              <a16:creationId xmlns:a16="http://schemas.microsoft.com/office/drawing/2014/main" id="{4C158C25-9DF1-468C-A306-F60F90E57F8D}"/>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368" name="imgMainContactPawn1.0 - 1.3 Process Lead:edwhil01" descr="imnhdr">
          <a:extLst>
            <a:ext uri="{FF2B5EF4-FFF2-40B4-BE49-F238E27FC236}">
              <a16:creationId xmlns:a16="http://schemas.microsoft.com/office/drawing/2014/main" id="{EE5AB142-DB6F-46EE-B5EA-93ADAA6A6C0A}"/>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369" name="imgMainContactPawn1.4 Process Lead:katdre01" descr="imnhdr">
          <a:extLst>
            <a:ext uri="{FF2B5EF4-FFF2-40B4-BE49-F238E27FC236}">
              <a16:creationId xmlns:a16="http://schemas.microsoft.com/office/drawing/2014/main" id="{066A8328-8DC0-40CA-AD91-427CCCCDD22B}"/>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370" name="imgMainContactPawn1.0 - 1.3 Process Lead:edwhil01" descr="imnhdr">
          <a:extLst>
            <a:ext uri="{FF2B5EF4-FFF2-40B4-BE49-F238E27FC236}">
              <a16:creationId xmlns:a16="http://schemas.microsoft.com/office/drawing/2014/main" id="{41314805-BB84-43A1-9CA9-91E2256720E2}"/>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71" name="imgMainContactPawn1.4 Process Lead:katdre01" descr="imnhdr">
          <a:extLst>
            <a:ext uri="{FF2B5EF4-FFF2-40B4-BE49-F238E27FC236}">
              <a16:creationId xmlns:a16="http://schemas.microsoft.com/office/drawing/2014/main" id="{62AC922B-D86E-46AE-B2AB-9E24D1515820}"/>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72" name="imgMainContactPawn1.0 - 1.3 Process Lead:edwhil01" descr="imnhdr">
          <a:extLst>
            <a:ext uri="{FF2B5EF4-FFF2-40B4-BE49-F238E27FC236}">
              <a16:creationId xmlns:a16="http://schemas.microsoft.com/office/drawing/2014/main" id="{9F6E1027-7113-44B3-BB6B-4AEE0F216D73}"/>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73" name="imgMainContactPawn1.4 Process Lead:katdre01" descr="imnhdr">
          <a:extLst>
            <a:ext uri="{FF2B5EF4-FFF2-40B4-BE49-F238E27FC236}">
              <a16:creationId xmlns:a16="http://schemas.microsoft.com/office/drawing/2014/main" id="{180A6F5D-A9FA-4092-B7B5-A69A34C63364}"/>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374" name="imgMainContactPawn1.0 - 1.3 Process Lead:edwhil01" descr="imnhdr">
          <a:extLst>
            <a:ext uri="{FF2B5EF4-FFF2-40B4-BE49-F238E27FC236}">
              <a16:creationId xmlns:a16="http://schemas.microsoft.com/office/drawing/2014/main" id="{4E761E82-F11F-4F76-B5C5-9F7245770739}"/>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375" name="imgMainContactPawn1.4 Process Lead:katdre01" descr="imnhdr">
          <a:extLst>
            <a:ext uri="{FF2B5EF4-FFF2-40B4-BE49-F238E27FC236}">
              <a16:creationId xmlns:a16="http://schemas.microsoft.com/office/drawing/2014/main" id="{82F84204-8491-4B88-8254-40CAC4E4ED60}"/>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376" name="imgMainContactPawn1.0 - 1.3 Process Lead:edwhil01" descr="imnhdr">
          <a:extLst>
            <a:ext uri="{FF2B5EF4-FFF2-40B4-BE49-F238E27FC236}">
              <a16:creationId xmlns:a16="http://schemas.microsoft.com/office/drawing/2014/main" id="{8F2D3DDD-9A40-4779-9A25-054B84328B38}"/>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77" name="imgMainContactPawn1.4 Process Lead:katdre01" descr="imnhdr">
          <a:extLst>
            <a:ext uri="{FF2B5EF4-FFF2-40B4-BE49-F238E27FC236}">
              <a16:creationId xmlns:a16="http://schemas.microsoft.com/office/drawing/2014/main" id="{3E0CD372-F0A8-459F-AA33-7EF75B065DB6}"/>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78" name="imgMainContactPawn1.0 - 1.3 Process Lead:edwhil01" descr="imnhdr">
          <a:extLst>
            <a:ext uri="{FF2B5EF4-FFF2-40B4-BE49-F238E27FC236}">
              <a16:creationId xmlns:a16="http://schemas.microsoft.com/office/drawing/2014/main" id="{36B08920-EA57-42E2-A79A-6F85911832F4}"/>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79" name="imgMainContactPawn1.4 Process Lead:katdre01" descr="imnhdr">
          <a:extLst>
            <a:ext uri="{FF2B5EF4-FFF2-40B4-BE49-F238E27FC236}">
              <a16:creationId xmlns:a16="http://schemas.microsoft.com/office/drawing/2014/main" id="{C0B978C3-2965-4133-8800-C8778B1017B9}"/>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380" name="imgMainContactPawn1.0 - 1.3 Process Lead:edwhil01" descr="imnhdr">
          <a:extLst>
            <a:ext uri="{FF2B5EF4-FFF2-40B4-BE49-F238E27FC236}">
              <a16:creationId xmlns:a16="http://schemas.microsoft.com/office/drawing/2014/main" id="{75E6E775-70A6-4FC2-B750-F4B62C01E638}"/>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381" name="imgMainContactPawn1.4 Process Lead:katdre01" descr="imnhdr">
          <a:extLst>
            <a:ext uri="{FF2B5EF4-FFF2-40B4-BE49-F238E27FC236}">
              <a16:creationId xmlns:a16="http://schemas.microsoft.com/office/drawing/2014/main" id="{9FA58B01-6526-48D1-98C0-6DA247DDABBA}"/>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382" name="imgMainContactPawn1.0 - 1.3 Process Lead:edwhil01" descr="imnhdr">
          <a:extLst>
            <a:ext uri="{FF2B5EF4-FFF2-40B4-BE49-F238E27FC236}">
              <a16:creationId xmlns:a16="http://schemas.microsoft.com/office/drawing/2014/main" id="{E363570F-5BE7-4824-9534-F3B0765EA3F9}"/>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83" name="imgMainContactPawn1.4 Process Lead:katdre01" descr="imnhdr">
          <a:extLst>
            <a:ext uri="{FF2B5EF4-FFF2-40B4-BE49-F238E27FC236}">
              <a16:creationId xmlns:a16="http://schemas.microsoft.com/office/drawing/2014/main" id="{8F3D633F-C51E-4970-B50F-508653AE57A6}"/>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84" name="imgMainContactPawn1.0 - 1.3 Process Lead:edwhil01" descr="imnhdr">
          <a:extLst>
            <a:ext uri="{FF2B5EF4-FFF2-40B4-BE49-F238E27FC236}">
              <a16:creationId xmlns:a16="http://schemas.microsoft.com/office/drawing/2014/main" id="{6E525FBC-48BE-4389-8DF0-9C4DAF5CDCDC}"/>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85" name="imgMainContactPawn1.4 Process Lead:katdre01" descr="imnhdr">
          <a:extLst>
            <a:ext uri="{FF2B5EF4-FFF2-40B4-BE49-F238E27FC236}">
              <a16:creationId xmlns:a16="http://schemas.microsoft.com/office/drawing/2014/main" id="{457596BC-C54B-4282-B3B7-C3ADF05C415C}"/>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386" name="imgMainContactPawn1.0 - 1.3 Process Lead:edwhil01" descr="imnhdr">
          <a:extLst>
            <a:ext uri="{FF2B5EF4-FFF2-40B4-BE49-F238E27FC236}">
              <a16:creationId xmlns:a16="http://schemas.microsoft.com/office/drawing/2014/main" id="{EC36642F-4457-40F2-A757-C68CA4D59A30}"/>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387" name="imgMainContactPawn1.4 Process Lead:katdre01" descr="imnhdr">
          <a:extLst>
            <a:ext uri="{FF2B5EF4-FFF2-40B4-BE49-F238E27FC236}">
              <a16:creationId xmlns:a16="http://schemas.microsoft.com/office/drawing/2014/main" id="{B74D76DC-E24C-44DE-B18F-47CBC5CA2BB4}"/>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388" name="imgMainContactPawn1.0 - 1.3 Process Lead:edwhil01" descr="imnhdr">
          <a:extLst>
            <a:ext uri="{FF2B5EF4-FFF2-40B4-BE49-F238E27FC236}">
              <a16:creationId xmlns:a16="http://schemas.microsoft.com/office/drawing/2014/main" id="{9C6E0BFA-7C0E-430F-A1DE-68CBB2A948F4}"/>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89" name="imgMainContactPawn1.4 Process Lead:katdre01" descr="imnhdr">
          <a:extLst>
            <a:ext uri="{FF2B5EF4-FFF2-40B4-BE49-F238E27FC236}">
              <a16:creationId xmlns:a16="http://schemas.microsoft.com/office/drawing/2014/main" id="{8491047E-4634-4138-ADE2-4EEFE8BE6D4C}"/>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90" name="imgMainContactPawn1.0 - 1.3 Process Lead:edwhil01" descr="imnhdr">
          <a:extLst>
            <a:ext uri="{FF2B5EF4-FFF2-40B4-BE49-F238E27FC236}">
              <a16:creationId xmlns:a16="http://schemas.microsoft.com/office/drawing/2014/main" id="{4BFC22AC-5881-4F05-9F88-F06ABDF35D20}"/>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91" name="imgMainContactPawn1.4 Process Lead:katdre01" descr="imnhdr">
          <a:extLst>
            <a:ext uri="{FF2B5EF4-FFF2-40B4-BE49-F238E27FC236}">
              <a16:creationId xmlns:a16="http://schemas.microsoft.com/office/drawing/2014/main" id="{D8CE2D78-9DC5-4976-8220-9B5E9A254A72}"/>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392" name="imgMainContactPawn1.0 - 1.3 Process Lead:edwhil01" descr="imnhdr">
          <a:extLst>
            <a:ext uri="{FF2B5EF4-FFF2-40B4-BE49-F238E27FC236}">
              <a16:creationId xmlns:a16="http://schemas.microsoft.com/office/drawing/2014/main" id="{5C19994B-1BEF-49D4-A277-423D2E9137E9}"/>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393" name="imgMainContactPawn1.4 Process Lead:katdre01" descr="imnhdr">
          <a:extLst>
            <a:ext uri="{FF2B5EF4-FFF2-40B4-BE49-F238E27FC236}">
              <a16:creationId xmlns:a16="http://schemas.microsoft.com/office/drawing/2014/main" id="{39DD7A7B-66F7-45EF-A20B-42B4C030B222}"/>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394" name="imgMainContactPawn1.0 - 1.3 Process Lead:edwhil01" descr="imnhdr">
          <a:extLst>
            <a:ext uri="{FF2B5EF4-FFF2-40B4-BE49-F238E27FC236}">
              <a16:creationId xmlns:a16="http://schemas.microsoft.com/office/drawing/2014/main" id="{8B6B25F1-AE79-4FED-B402-7AF8AAF94C5F}"/>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95" name="imgMainContactPawn1.4 Process Lead:katdre01" descr="imnhdr">
          <a:extLst>
            <a:ext uri="{FF2B5EF4-FFF2-40B4-BE49-F238E27FC236}">
              <a16:creationId xmlns:a16="http://schemas.microsoft.com/office/drawing/2014/main" id="{C82F5A28-6C43-4B3F-BB25-0A06E34E32DB}"/>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96" name="imgMainContactPawn1.0 - 1.3 Process Lead:edwhil01" descr="imnhdr">
          <a:extLst>
            <a:ext uri="{FF2B5EF4-FFF2-40B4-BE49-F238E27FC236}">
              <a16:creationId xmlns:a16="http://schemas.microsoft.com/office/drawing/2014/main" id="{CBFF39EF-2141-4209-87D4-BCC70E67FC35}"/>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397" name="imgMainContactPawn1.4 Process Lead:katdre01" descr="imnhdr">
          <a:extLst>
            <a:ext uri="{FF2B5EF4-FFF2-40B4-BE49-F238E27FC236}">
              <a16:creationId xmlns:a16="http://schemas.microsoft.com/office/drawing/2014/main" id="{3621FE9F-6BA5-4E08-AF3D-EF7DB0456587}"/>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398" name="imgMainContactPawn1.0 - 1.3 Process Lead:edwhil01" descr="imnhdr">
          <a:extLst>
            <a:ext uri="{FF2B5EF4-FFF2-40B4-BE49-F238E27FC236}">
              <a16:creationId xmlns:a16="http://schemas.microsoft.com/office/drawing/2014/main" id="{13519C95-69A9-4417-9309-93679DEEE0C2}"/>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399" name="imgMainContactPawn1.4 Process Lead:katdre01" descr="imnhdr">
          <a:extLst>
            <a:ext uri="{FF2B5EF4-FFF2-40B4-BE49-F238E27FC236}">
              <a16:creationId xmlns:a16="http://schemas.microsoft.com/office/drawing/2014/main" id="{DA130732-0704-45A5-B58D-104D79AA681F}"/>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400" name="imgMainContactPawn1.0 - 1.3 Process Lead:edwhil01" descr="imnhdr">
          <a:extLst>
            <a:ext uri="{FF2B5EF4-FFF2-40B4-BE49-F238E27FC236}">
              <a16:creationId xmlns:a16="http://schemas.microsoft.com/office/drawing/2014/main" id="{27A3F047-0189-4CC5-81F4-B71C30F462AA}"/>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01" name="imgMainContactPawn1.4 Process Lead:katdre01" descr="imnhdr">
          <a:extLst>
            <a:ext uri="{FF2B5EF4-FFF2-40B4-BE49-F238E27FC236}">
              <a16:creationId xmlns:a16="http://schemas.microsoft.com/office/drawing/2014/main" id="{D2BF958B-51CD-4E0D-84F1-92488171C853}"/>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02" name="imgMainContactPawn1.0 - 1.3 Process Lead:edwhil01" descr="imnhdr">
          <a:extLst>
            <a:ext uri="{FF2B5EF4-FFF2-40B4-BE49-F238E27FC236}">
              <a16:creationId xmlns:a16="http://schemas.microsoft.com/office/drawing/2014/main" id="{1DD68F97-42D1-47A2-99B1-9F0C272C5A52}"/>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03" name="imgMainContactPawn1.4 Process Lead:katdre01" descr="imnhdr">
          <a:extLst>
            <a:ext uri="{FF2B5EF4-FFF2-40B4-BE49-F238E27FC236}">
              <a16:creationId xmlns:a16="http://schemas.microsoft.com/office/drawing/2014/main" id="{EF3AB274-4C8A-4B0D-8BDF-274B8E9F4D2F}"/>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404" name="imgMainContactPawn1.0 - 1.3 Process Lead:edwhil01" descr="imnhdr">
          <a:extLst>
            <a:ext uri="{FF2B5EF4-FFF2-40B4-BE49-F238E27FC236}">
              <a16:creationId xmlns:a16="http://schemas.microsoft.com/office/drawing/2014/main" id="{1E04E154-B99E-4A88-9DA4-A3D981B38CBF}"/>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405" name="imgMainContactPawn1.4 Process Lead:katdre01" descr="imnhdr">
          <a:extLst>
            <a:ext uri="{FF2B5EF4-FFF2-40B4-BE49-F238E27FC236}">
              <a16:creationId xmlns:a16="http://schemas.microsoft.com/office/drawing/2014/main" id="{C7C3E1AF-E50F-45EC-8B86-FF7736A5945F}"/>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406" name="imgMainContactPawn1.0 - 1.3 Process Lead:edwhil01" descr="imnhdr">
          <a:extLst>
            <a:ext uri="{FF2B5EF4-FFF2-40B4-BE49-F238E27FC236}">
              <a16:creationId xmlns:a16="http://schemas.microsoft.com/office/drawing/2014/main" id="{EB4B2CA1-F2AD-402D-A4A3-8CAD9C6D701C}"/>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07" name="imgMainContactPawn1.4 Process Lead:katdre01" descr="imnhdr">
          <a:extLst>
            <a:ext uri="{FF2B5EF4-FFF2-40B4-BE49-F238E27FC236}">
              <a16:creationId xmlns:a16="http://schemas.microsoft.com/office/drawing/2014/main" id="{084E080E-37A4-4C7E-856E-3151DEB016AA}"/>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08" name="imgMainContactPawn1.0 - 1.3 Process Lead:edwhil01" descr="imnhdr">
          <a:extLst>
            <a:ext uri="{FF2B5EF4-FFF2-40B4-BE49-F238E27FC236}">
              <a16:creationId xmlns:a16="http://schemas.microsoft.com/office/drawing/2014/main" id="{732213DF-3D21-4B7F-82F9-894A02454E8A}"/>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09" name="imgMainContactPawn1.4 Process Lead:katdre01" descr="imnhdr">
          <a:extLst>
            <a:ext uri="{FF2B5EF4-FFF2-40B4-BE49-F238E27FC236}">
              <a16:creationId xmlns:a16="http://schemas.microsoft.com/office/drawing/2014/main" id="{8D09D8E3-FF93-4104-8724-4FAFA46C5D4A}"/>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410" name="imgMainContactPawn1.0 - 1.3 Process Lead:edwhil01" descr="imnhdr">
          <a:extLst>
            <a:ext uri="{FF2B5EF4-FFF2-40B4-BE49-F238E27FC236}">
              <a16:creationId xmlns:a16="http://schemas.microsoft.com/office/drawing/2014/main" id="{5D5F46FC-0E5F-4664-9B69-C93B07D74A8A}"/>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411" name="imgMainContactPawn1.4 Process Lead:katdre01" descr="imnhdr">
          <a:extLst>
            <a:ext uri="{FF2B5EF4-FFF2-40B4-BE49-F238E27FC236}">
              <a16:creationId xmlns:a16="http://schemas.microsoft.com/office/drawing/2014/main" id="{C0AEFE22-843D-4EC4-A6B6-0C769588C5CF}"/>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412" name="imgMainContactPawn1.0 - 1.3 Process Lead:edwhil01" descr="imnhdr">
          <a:extLst>
            <a:ext uri="{FF2B5EF4-FFF2-40B4-BE49-F238E27FC236}">
              <a16:creationId xmlns:a16="http://schemas.microsoft.com/office/drawing/2014/main" id="{9227D84F-867E-4A41-81A8-E6963E2B6A4E}"/>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13" name="imgMainContactPawn1.4 Process Lead:katdre01" descr="imnhdr">
          <a:extLst>
            <a:ext uri="{FF2B5EF4-FFF2-40B4-BE49-F238E27FC236}">
              <a16:creationId xmlns:a16="http://schemas.microsoft.com/office/drawing/2014/main" id="{441157E3-1E5F-4FD8-BE3A-85DB6174CDDE}"/>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14" name="imgMainContactPawn1.0 - 1.3 Process Lead:edwhil01" descr="imnhdr">
          <a:extLst>
            <a:ext uri="{FF2B5EF4-FFF2-40B4-BE49-F238E27FC236}">
              <a16:creationId xmlns:a16="http://schemas.microsoft.com/office/drawing/2014/main" id="{5C0ABE2C-D629-461A-A147-1F95F5F291AA}"/>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15" name="imgMainContactPawn1.4 Process Lead:katdre01" descr="imnhdr">
          <a:extLst>
            <a:ext uri="{FF2B5EF4-FFF2-40B4-BE49-F238E27FC236}">
              <a16:creationId xmlns:a16="http://schemas.microsoft.com/office/drawing/2014/main" id="{F7E5DE99-41DB-4613-9EDA-91728012FC02}"/>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416" name="imgMainContactPawn1.0 - 1.3 Process Lead:edwhil01" descr="imnhdr">
          <a:extLst>
            <a:ext uri="{FF2B5EF4-FFF2-40B4-BE49-F238E27FC236}">
              <a16:creationId xmlns:a16="http://schemas.microsoft.com/office/drawing/2014/main" id="{C427AB9B-845C-4387-ABC9-9410AF9C3279}"/>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417" name="imgMainContactPawn1.4 Process Lead:katdre01" descr="imnhdr">
          <a:extLst>
            <a:ext uri="{FF2B5EF4-FFF2-40B4-BE49-F238E27FC236}">
              <a16:creationId xmlns:a16="http://schemas.microsoft.com/office/drawing/2014/main" id="{D544E98E-BB1B-41E6-A18F-71D5AF3FC3BD}"/>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418" name="imgMainContactPawn1.0 - 1.3 Process Lead:edwhil01" descr="imnhdr">
          <a:extLst>
            <a:ext uri="{FF2B5EF4-FFF2-40B4-BE49-F238E27FC236}">
              <a16:creationId xmlns:a16="http://schemas.microsoft.com/office/drawing/2014/main" id="{4A9DAF94-0128-4056-B62E-64FF92456A9F}"/>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19" name="imgMainContactPawn1.4 Process Lead:katdre01" descr="imnhdr">
          <a:extLst>
            <a:ext uri="{FF2B5EF4-FFF2-40B4-BE49-F238E27FC236}">
              <a16:creationId xmlns:a16="http://schemas.microsoft.com/office/drawing/2014/main" id="{255DAE83-888A-4458-A0B3-B0553585CC0A}"/>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20" name="imgMainContactPawn1.0 - 1.3 Process Lead:edwhil01" descr="imnhdr">
          <a:extLst>
            <a:ext uri="{FF2B5EF4-FFF2-40B4-BE49-F238E27FC236}">
              <a16:creationId xmlns:a16="http://schemas.microsoft.com/office/drawing/2014/main" id="{06F8877B-4FF6-4537-8C43-3B4E88CD4256}"/>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21" name="imgMainContactPawn1.4 Process Lead:katdre01" descr="imnhdr">
          <a:extLst>
            <a:ext uri="{FF2B5EF4-FFF2-40B4-BE49-F238E27FC236}">
              <a16:creationId xmlns:a16="http://schemas.microsoft.com/office/drawing/2014/main" id="{CC444CAD-9B4E-45B5-9459-3CEEB2B4D752}"/>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422" name="imgMainContactPawn1.0 - 1.3 Process Lead:edwhil01" descr="imnhdr">
          <a:extLst>
            <a:ext uri="{FF2B5EF4-FFF2-40B4-BE49-F238E27FC236}">
              <a16:creationId xmlns:a16="http://schemas.microsoft.com/office/drawing/2014/main" id="{D96BE27A-BFBC-4DD3-B160-E5DC55CC2BEE}"/>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423" name="imgMainContactPawn1.4 Process Lead:katdre01" descr="imnhdr">
          <a:extLst>
            <a:ext uri="{FF2B5EF4-FFF2-40B4-BE49-F238E27FC236}">
              <a16:creationId xmlns:a16="http://schemas.microsoft.com/office/drawing/2014/main" id="{E8D2F295-0CA7-460A-87A5-B8A6B4CB2C87}"/>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424" name="imgMainContactPawn1.0 - 1.3 Process Lead:edwhil01" descr="imnhdr">
          <a:extLst>
            <a:ext uri="{FF2B5EF4-FFF2-40B4-BE49-F238E27FC236}">
              <a16:creationId xmlns:a16="http://schemas.microsoft.com/office/drawing/2014/main" id="{1D51EF23-4FA4-4E01-9B3A-E97C68A48468}"/>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25" name="imgMainContactPawn1.4 Process Lead:katdre01" descr="imnhdr">
          <a:extLst>
            <a:ext uri="{FF2B5EF4-FFF2-40B4-BE49-F238E27FC236}">
              <a16:creationId xmlns:a16="http://schemas.microsoft.com/office/drawing/2014/main" id="{5160D95C-4A4A-4F37-90BF-47179CF4350C}"/>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26" name="imgMainContactPawn1.0 - 1.3 Process Lead:edwhil01" descr="imnhdr">
          <a:extLst>
            <a:ext uri="{FF2B5EF4-FFF2-40B4-BE49-F238E27FC236}">
              <a16:creationId xmlns:a16="http://schemas.microsoft.com/office/drawing/2014/main" id="{F855FFDF-A594-4018-B2BE-17B80949F818}"/>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27" name="imgMainContactPawn1.4 Process Lead:katdre01" descr="imnhdr">
          <a:extLst>
            <a:ext uri="{FF2B5EF4-FFF2-40B4-BE49-F238E27FC236}">
              <a16:creationId xmlns:a16="http://schemas.microsoft.com/office/drawing/2014/main" id="{01FA6151-C363-4CE0-9892-F06B868BDA86}"/>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428" name="imgMainContactPawn1.0 - 1.3 Process Lead:edwhil01" descr="imnhdr">
          <a:extLst>
            <a:ext uri="{FF2B5EF4-FFF2-40B4-BE49-F238E27FC236}">
              <a16:creationId xmlns:a16="http://schemas.microsoft.com/office/drawing/2014/main" id="{5FDAD312-F723-4124-B4E6-0E26C1642C04}"/>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429" name="imgMainContactPawn1.4 Process Lead:katdre01" descr="imnhdr">
          <a:extLst>
            <a:ext uri="{FF2B5EF4-FFF2-40B4-BE49-F238E27FC236}">
              <a16:creationId xmlns:a16="http://schemas.microsoft.com/office/drawing/2014/main" id="{70743F56-5536-49C5-9C4E-A35486BEA677}"/>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430" name="imgMainContactPawn1.0 - 1.3 Process Lead:edwhil01" descr="imnhdr">
          <a:extLst>
            <a:ext uri="{FF2B5EF4-FFF2-40B4-BE49-F238E27FC236}">
              <a16:creationId xmlns:a16="http://schemas.microsoft.com/office/drawing/2014/main" id="{83FB96DF-93DB-4AD1-8CD5-CF948DA21C42}"/>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31" name="imgMainContactPawn1.4 Process Lead:katdre01" descr="imnhdr">
          <a:extLst>
            <a:ext uri="{FF2B5EF4-FFF2-40B4-BE49-F238E27FC236}">
              <a16:creationId xmlns:a16="http://schemas.microsoft.com/office/drawing/2014/main" id="{48C4BC37-7697-4AFC-92D9-F057C81BAF75}"/>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32" name="imgMainContactPawn1.0 - 1.3 Process Lead:edwhil01" descr="imnhdr">
          <a:extLst>
            <a:ext uri="{FF2B5EF4-FFF2-40B4-BE49-F238E27FC236}">
              <a16:creationId xmlns:a16="http://schemas.microsoft.com/office/drawing/2014/main" id="{2BEB67FD-3F9F-4F38-8155-A4214C7726E3}"/>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33" name="imgMainContactPawn1.4 Process Lead:katdre01" descr="imnhdr">
          <a:extLst>
            <a:ext uri="{FF2B5EF4-FFF2-40B4-BE49-F238E27FC236}">
              <a16:creationId xmlns:a16="http://schemas.microsoft.com/office/drawing/2014/main" id="{76F4C639-27FB-40F4-A3C3-4D1CC2FE698D}"/>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434" name="imgMainContactPawn1.0 - 1.3 Process Lead:edwhil01" descr="imnhdr">
          <a:extLst>
            <a:ext uri="{FF2B5EF4-FFF2-40B4-BE49-F238E27FC236}">
              <a16:creationId xmlns:a16="http://schemas.microsoft.com/office/drawing/2014/main" id="{701C61CA-FF4D-4041-A7C3-104AF1E7C41D}"/>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435" name="imgMainContactPawn1.4 Process Lead:katdre01" descr="imnhdr">
          <a:extLst>
            <a:ext uri="{FF2B5EF4-FFF2-40B4-BE49-F238E27FC236}">
              <a16:creationId xmlns:a16="http://schemas.microsoft.com/office/drawing/2014/main" id="{80665ACD-8053-4D22-97D4-8F012E7BFDB9}"/>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436" name="imgMainContactPawn1.0 - 1.3 Process Lead:edwhil01" descr="imnhdr">
          <a:extLst>
            <a:ext uri="{FF2B5EF4-FFF2-40B4-BE49-F238E27FC236}">
              <a16:creationId xmlns:a16="http://schemas.microsoft.com/office/drawing/2014/main" id="{6F846959-581D-4D0D-9921-ED282CE17F1C}"/>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37" name="imgMainContactPawn1.4 Process Lead:katdre01" descr="imnhdr">
          <a:extLst>
            <a:ext uri="{FF2B5EF4-FFF2-40B4-BE49-F238E27FC236}">
              <a16:creationId xmlns:a16="http://schemas.microsoft.com/office/drawing/2014/main" id="{63CA1D98-A24A-49AC-85A3-EE5A09F25A73}"/>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38" name="imgMainContactPawn1.0 - 1.3 Process Lead:edwhil01" descr="imnhdr">
          <a:extLst>
            <a:ext uri="{FF2B5EF4-FFF2-40B4-BE49-F238E27FC236}">
              <a16:creationId xmlns:a16="http://schemas.microsoft.com/office/drawing/2014/main" id="{73D72525-643B-4DCC-A5A2-F549E685167D}"/>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39" name="imgMainContactPawn1.4 Process Lead:katdre01" descr="imnhdr">
          <a:extLst>
            <a:ext uri="{FF2B5EF4-FFF2-40B4-BE49-F238E27FC236}">
              <a16:creationId xmlns:a16="http://schemas.microsoft.com/office/drawing/2014/main" id="{4657EF4E-D887-4872-A868-DF019B83E9DA}"/>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440" name="imgMainContactPawn1.0 - 1.3 Process Lead:edwhil01" descr="imnhdr">
          <a:extLst>
            <a:ext uri="{FF2B5EF4-FFF2-40B4-BE49-F238E27FC236}">
              <a16:creationId xmlns:a16="http://schemas.microsoft.com/office/drawing/2014/main" id="{108CD7F4-E58C-4AC1-86AA-E33CBD40E080}"/>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441" name="imgMainContactPawn1.4 Process Lead:katdre01" descr="imnhdr">
          <a:extLst>
            <a:ext uri="{FF2B5EF4-FFF2-40B4-BE49-F238E27FC236}">
              <a16:creationId xmlns:a16="http://schemas.microsoft.com/office/drawing/2014/main" id="{493B0235-4E05-4083-BD2A-289CCE13B964}"/>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442" name="imgMainContactPawn1.0 - 1.3 Process Lead:edwhil01" descr="imnhdr">
          <a:extLst>
            <a:ext uri="{FF2B5EF4-FFF2-40B4-BE49-F238E27FC236}">
              <a16:creationId xmlns:a16="http://schemas.microsoft.com/office/drawing/2014/main" id="{B96966F2-6E99-47DD-AF86-F047882ED76C}"/>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43" name="imgMainContactPawn1.4 Process Lead:katdre01" descr="imnhdr">
          <a:extLst>
            <a:ext uri="{FF2B5EF4-FFF2-40B4-BE49-F238E27FC236}">
              <a16:creationId xmlns:a16="http://schemas.microsoft.com/office/drawing/2014/main" id="{A2070C23-F644-40DE-9D9B-3B74C21348E0}"/>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44" name="imgMainContactPawn1.0 - 1.3 Process Lead:edwhil01" descr="imnhdr">
          <a:extLst>
            <a:ext uri="{FF2B5EF4-FFF2-40B4-BE49-F238E27FC236}">
              <a16:creationId xmlns:a16="http://schemas.microsoft.com/office/drawing/2014/main" id="{3FEBD0D4-7B2A-4618-9CB0-A3DD75848A0E}"/>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45" name="imgMainContactPawn1.4 Process Lead:katdre01" descr="imnhdr">
          <a:extLst>
            <a:ext uri="{FF2B5EF4-FFF2-40B4-BE49-F238E27FC236}">
              <a16:creationId xmlns:a16="http://schemas.microsoft.com/office/drawing/2014/main" id="{173B0F8B-6B56-40E9-82DF-B6F15F9B6FA9}"/>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446" name="imgMainContactPawn1.0 - 1.3 Process Lead:edwhil01" descr="imnhdr">
          <a:extLst>
            <a:ext uri="{FF2B5EF4-FFF2-40B4-BE49-F238E27FC236}">
              <a16:creationId xmlns:a16="http://schemas.microsoft.com/office/drawing/2014/main" id="{E06F30EE-0821-48B3-880A-30EA5176C2B8}"/>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447" name="imgMainContactPawn1.4 Process Lead:katdre01" descr="imnhdr">
          <a:extLst>
            <a:ext uri="{FF2B5EF4-FFF2-40B4-BE49-F238E27FC236}">
              <a16:creationId xmlns:a16="http://schemas.microsoft.com/office/drawing/2014/main" id="{56C9EB60-B7C9-4E44-A13D-AC173912B2F8}"/>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14300" cy="114300"/>
    <xdr:sp macro="" textlink="">
      <xdr:nvSpPr>
        <xdr:cNvPr id="4448" name="imgMainContactPawn1.0 - 1.3 Process Lead:edwhil01" descr="imnhdr">
          <a:extLst>
            <a:ext uri="{FF2B5EF4-FFF2-40B4-BE49-F238E27FC236}">
              <a16:creationId xmlns:a16="http://schemas.microsoft.com/office/drawing/2014/main" id="{EE1F4CEB-DDFE-4018-98FB-1120CEAB66ED}"/>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49" name="imgMainContactPawn1.4 Process Lead:katdre01" descr="imnhdr">
          <a:extLst>
            <a:ext uri="{FF2B5EF4-FFF2-40B4-BE49-F238E27FC236}">
              <a16:creationId xmlns:a16="http://schemas.microsoft.com/office/drawing/2014/main" id="{41C32A9D-09B5-4088-BB5F-BDD528CF6978}"/>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50" name="imgMainContactPawn1.0 - 1.3 Process Lead:edwhil01" descr="imnhdr">
          <a:extLst>
            <a:ext uri="{FF2B5EF4-FFF2-40B4-BE49-F238E27FC236}">
              <a16:creationId xmlns:a16="http://schemas.microsoft.com/office/drawing/2014/main" id="{ED2D1D64-9AC2-4483-B3E7-77C6F27F8D4B}"/>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14300" cy="114300"/>
    <xdr:sp macro="" textlink="">
      <xdr:nvSpPr>
        <xdr:cNvPr id="4451" name="imgMainContactPawn1.4 Process Lead:katdre01" descr="imnhdr">
          <a:extLst>
            <a:ext uri="{FF2B5EF4-FFF2-40B4-BE49-F238E27FC236}">
              <a16:creationId xmlns:a16="http://schemas.microsoft.com/office/drawing/2014/main" id="{5CFB8568-4E64-4C5C-9C81-CEE8574C495F}"/>
            </a:ext>
          </a:extLst>
        </xdr:cNvPr>
        <xdr:cNvSpPr>
          <a:spLocks noChangeAspect="1" noChangeArrowheads="1"/>
        </xdr:cNvSpPr>
      </xdr:nvSpPr>
      <xdr:spPr bwMode="auto">
        <a:xfrm>
          <a:off x="3209925" y="207206850"/>
          <a:ext cx="114300" cy="114300"/>
        </a:xfrm>
        <a:prstGeom prst="rect">
          <a:avLst/>
        </a:prstGeom>
        <a:noFill/>
      </xdr:spPr>
    </xdr:sp>
    <xdr:clientData/>
  </xdr:oneCellAnchor>
  <xdr:oneCellAnchor>
    <xdr:from>
      <xdr:col>3</xdr:col>
      <xdr:colOff>0</xdr:colOff>
      <xdr:row>128</xdr:row>
      <xdr:rowOff>0</xdr:rowOff>
    </xdr:from>
    <xdr:ext cx="123825" cy="123825"/>
    <xdr:sp macro="" textlink="">
      <xdr:nvSpPr>
        <xdr:cNvPr id="4452" name="imgMainContactPawn1.0 - 1.3 Process Lead:edwhil01" descr="imnhdr">
          <a:extLst>
            <a:ext uri="{FF2B5EF4-FFF2-40B4-BE49-F238E27FC236}">
              <a16:creationId xmlns:a16="http://schemas.microsoft.com/office/drawing/2014/main" id="{E73515B7-2A18-41F1-A3EA-F81B9DB58113}"/>
            </a:ext>
          </a:extLst>
        </xdr:cNvPr>
        <xdr:cNvSpPr>
          <a:spLocks noChangeAspect="1" noChangeArrowheads="1"/>
        </xdr:cNvSpPr>
      </xdr:nvSpPr>
      <xdr:spPr bwMode="auto">
        <a:xfrm>
          <a:off x="3209925" y="207206850"/>
          <a:ext cx="123825" cy="123825"/>
        </a:xfrm>
        <a:prstGeom prst="rect">
          <a:avLst/>
        </a:prstGeom>
        <a:noFill/>
      </xdr:spPr>
    </xdr:sp>
    <xdr:clientData/>
  </xdr:oneCellAnchor>
  <xdr:oneCellAnchor>
    <xdr:from>
      <xdr:col>3</xdr:col>
      <xdr:colOff>0</xdr:colOff>
      <xdr:row>128</xdr:row>
      <xdr:rowOff>0</xdr:rowOff>
    </xdr:from>
    <xdr:ext cx="123825" cy="123825"/>
    <xdr:sp macro="" textlink="">
      <xdr:nvSpPr>
        <xdr:cNvPr id="4453" name="imgMainContactPawn1.4 Process Lead:katdre01" descr="imnhdr">
          <a:extLst>
            <a:ext uri="{FF2B5EF4-FFF2-40B4-BE49-F238E27FC236}">
              <a16:creationId xmlns:a16="http://schemas.microsoft.com/office/drawing/2014/main" id="{9734DD7A-0C9E-4FCB-86B8-A2FF25C2F0E2}"/>
            </a:ext>
          </a:extLst>
        </xdr:cNvPr>
        <xdr:cNvSpPr>
          <a:spLocks noChangeAspect="1" noChangeArrowheads="1"/>
        </xdr:cNvSpPr>
      </xdr:nvSpPr>
      <xdr:spPr bwMode="auto">
        <a:xfrm>
          <a:off x="3209925" y="207206850"/>
          <a:ext cx="123825" cy="123825"/>
        </a:xfrm>
        <a:prstGeom prst="rect">
          <a:avLst/>
        </a:prstGeom>
        <a:noFill/>
      </xdr:spPr>
    </xdr:sp>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76"/>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85"/>
    </inkml:context>
    <inkml:brush xml:id="br0">
      <inkml:brushProperty name="width" value="0.05" units="cm"/>
      <inkml:brushProperty name="height" value="0.05" units="cm"/>
    </inkml:brush>
  </inkml:definitions>
  <inkml:trace contextRef="#ctx0" brushRef="#br0">6 9 6824 0 0,'0'0'296'0'0,"0"0"72"0"0,0 0-296 0 0,0 0-72 0 0,-5-8 0 0 0,5 8 0 0 0,0 0-160 0 0,0 0-40 0 0,0 0-16 0 0</inkml:trace>
</inkml:ink>
</file>

<file path=xl/ink/ink1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07"/>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08"/>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0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1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11"/>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1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1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1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1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16"/>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86"/>
    </inkml:context>
    <inkml:brush xml:id="br0">
      <inkml:brushProperty name="width" value="0.05" units="cm"/>
      <inkml:brushProperty name="height" value="0.05" units="cm"/>
    </inkml:brush>
  </inkml:definitions>
  <inkml:trace contextRef="#ctx0" brushRef="#br0">6 9 6824 0 0,'0'0'296'0'0,"0"0"72"0"0,0 0-296 0 0,0 0-72 0 0,-5-8 0 0 0,5 8 0 0 0,0 0-160 0 0,0 0-40 0 0,0 0-16 0 0</inkml:trace>
</inkml:ink>
</file>

<file path=xl/ink/ink1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17"/>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18"/>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1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2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21"/>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2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2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2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2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26"/>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87"/>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27"/>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28"/>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2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3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31"/>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3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3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3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3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36"/>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88"/>
    </inkml:context>
    <inkml:brush xml:id="br0">
      <inkml:brushProperty name="width" value="0.05" units="cm"/>
      <inkml:brushProperty name="height" value="0.05" units="cm"/>
    </inkml:brush>
  </inkml:definitions>
  <inkml:trace contextRef="#ctx0" brushRef="#br0">6 9 6824 0 0,'0'0'296'0'0,"0"0"72"0"0,0 0-296 0 0,0 0-72 0 0,-5-8 0 0 0,5 8 0 0 0,0 0-160 0 0,0 0-40 0 0,0 0-16 0 0</inkml:trace>
</inkml:ink>
</file>

<file path=xl/ink/ink1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37"/>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38"/>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3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4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41"/>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4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4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4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4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46"/>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89"/>
    </inkml:context>
    <inkml:brush xml:id="br0">
      <inkml:brushProperty name="width" value="0.05" units="cm"/>
      <inkml:brushProperty name="height" value="0.05" units="cm"/>
    </inkml:brush>
  </inkml:definitions>
  <inkml:trace contextRef="#ctx0" brushRef="#br0">6 9 6824 0 0,'0'0'296'0'0,"0"0"72"0"0,0 0-296 0 0,0 0-72 0 0,-5-8 0 0 0,5 8 0 0 0,0 0-160 0 0,0 0-40 0 0,0 0-16 0 0</inkml:trace>
</inkml:ink>
</file>

<file path=xl/ink/ink1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47"/>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48"/>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4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5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51"/>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5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5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5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5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56"/>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90"/>
    </inkml:context>
    <inkml:brush xml:id="br0">
      <inkml:brushProperty name="width" value="0.05" units="cm"/>
      <inkml:brushProperty name="height" value="0.05" units="cm"/>
    </inkml:brush>
  </inkml:definitions>
  <inkml:trace contextRef="#ctx0" brushRef="#br0">6 9 6824 0 0,'0'0'296'0'0,"0"0"72"0"0,0 0-296 0 0,0 0-72 0 0,-5-8 0 0 0,5 8 0 0 0,0 0-160 0 0,0 0-40 0 0,0 0-16 0 0</inkml:trace>
</inkml:ink>
</file>

<file path=xl/ink/ink1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57"/>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58"/>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5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6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61"/>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6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6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4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4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4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91"/>
    </inkml:context>
    <inkml:brush xml:id="br0">
      <inkml:brushProperty name="width" value="0.05" units="cm"/>
      <inkml:brushProperty name="height" value="0.05" units="cm"/>
    </inkml:brush>
  </inkml:definitions>
  <inkml:trace contextRef="#ctx0" brushRef="#br0">7 10 6824 0 0,'0'0'296'0'0,"0"0"72"0"0,0 0-296 0 0,0 0-72 0 0,-6-9 0 0 0,6 9 0 0 0,0 0-160 0 0,0 0-40 0 0,0 0-16 0 0</inkml:trace>
</inkml:ink>
</file>

<file path=xl/ink/ink1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46"/>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7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8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81"/>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8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8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8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8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86"/>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87"/>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9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88"/>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8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9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91"/>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9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9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9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9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96"/>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97"/>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93"/>
    </inkml:context>
    <inkml:brush xml:id="br0">
      <inkml:brushProperty name="width" value="0.05" units="cm"/>
      <inkml:brushProperty name="height" value="0.05" units="cm"/>
    </inkml:brush>
  </inkml:definitions>
  <inkml:trace contextRef="#ctx0" brushRef="#br0">6 9 6824 0 0,'0'0'296'0'0,"0"0"72"0"0,0 0-296 0 0,0 0-72 0 0,-5-8 0 0 0,5 8 0 0 0,0 0-160 0 0,0 0-40 0 0,0 0-16 0 0</inkml:trace>
</inkml:ink>
</file>

<file path=xl/ink/ink1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98"/>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59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0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01"/>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0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0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0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0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06"/>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07"/>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94"/>
    </inkml:context>
    <inkml:brush xml:id="br0">
      <inkml:brushProperty name="width" value="0.05" units="cm"/>
      <inkml:brushProperty name="height" value="0.05" units="cm"/>
    </inkml:brush>
  </inkml:definitions>
  <inkml:trace contextRef="#ctx0" brushRef="#br0">6 9 6824 0 0,'0'0'296'0'0,"0"0"72"0"0,0 0-296 0 0,0 0-72 0 0,-5-8 0 0 0,5 8 0 0 0,0 0-160 0 0,0 0-40 0 0,0 0-16 0 0</inkml:trace>
</inkml:ink>
</file>

<file path=xl/ink/ink1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08"/>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0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1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1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1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1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16"/>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17"/>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18"/>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1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1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77"/>
    </inkml:context>
    <inkml:brush xml:id="br0">
      <inkml:brushProperty name="width" value="0.05" units="cm"/>
      <inkml:brushProperty name="height" value="0.05" units="cm"/>
    </inkml:brush>
  </inkml:definitions>
  <inkml:trace contextRef="#ctx0" brushRef="#br0">6 9 6824 0 0,'0'0'296'0'0,"0"0"72"0"0,0 0-296 0 0,0 0-72 0 0,-5-8 0 0 0,5 8 0 0 0,0 0-160 0 0,0 0-40 0 0,0 0-16 0 0</inkml:trace>
</inkml:ink>
</file>

<file path=xl/ink/ink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9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2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21"/>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2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2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2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2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26"/>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27"/>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28"/>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2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96"/>
    </inkml:context>
    <inkml:brush xml:id="br0">
      <inkml:brushProperty name="width" value="0.05" units="cm"/>
      <inkml:brushProperty name="height" value="0.05" units="cm"/>
    </inkml:brush>
  </inkml:definitions>
  <inkml:trace contextRef="#ctx0" brushRef="#br0">7 10 6824 0 0,'0'0'296'0'0,"0"0"72"0"0,0 0-296 0 0,0 0-72 0 0,-6-9 0 0 0,6 9 0 0 0,0 0-160 0 0,0 0-40 0 0,0 0-16 0 0</inkml:trace>
</inkml:ink>
</file>

<file path=xl/ink/ink2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3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31"/>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3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3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3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3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36"/>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37"/>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38"/>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3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97"/>
    </inkml:context>
    <inkml:brush xml:id="br0">
      <inkml:brushProperty name="width" value="0.05" units="cm"/>
      <inkml:brushProperty name="height" value="0.05" units="cm"/>
    </inkml:brush>
  </inkml:definitions>
  <inkml:trace contextRef="#ctx0" brushRef="#br0">7 10 6824 0 0,'0'0'296'0'0,"0"0"72"0"0,0 0-296 0 0,0 0-72 0 0,-6-9 0 0 0,6 9 0 0 0,0 0-160 0 0,0 0-40 0 0,0 0-16 0 0</inkml:trace>
</inkml:ink>
</file>

<file path=xl/ink/ink2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4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41"/>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4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4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4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48"/>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4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5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51"/>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5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98"/>
    </inkml:context>
    <inkml:brush xml:id="br0">
      <inkml:brushProperty name="width" value="0.05" units="cm"/>
      <inkml:brushProperty name="height" value="0.05" units="cm"/>
    </inkml:brush>
  </inkml:definitions>
  <inkml:trace contextRef="#ctx0" brushRef="#br0">6 9 6824 0 0,'0'0'296'0'0,"0"0"72"0"0,0 0-296 0 0,0 0-72 0 0,-5-8 0 0 0,5 8 0 0 0,0 0-160 0 0,0 0-40 0 0,0 0-16 0 0</inkml:trace>
</inkml:ink>
</file>

<file path=xl/ink/ink2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5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5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5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56"/>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57"/>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58"/>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5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6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61"/>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6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99"/>
    </inkml:context>
    <inkml:brush xml:id="br0">
      <inkml:brushProperty name="width" value="0.05" units="cm"/>
      <inkml:brushProperty name="height" value="0.05" units="cm"/>
    </inkml:brush>
  </inkml:definitions>
  <inkml:trace contextRef="#ctx0" brushRef="#br0">6 9 6824 0 0,'0'0'296'0'0,"0"0"72"0"0,0 0-296 0 0,0 0-72 0 0,-5-8 0 0 0,5 8 0 0 0,0 0-160 0 0,0 0-40 0 0,0 0-16 0 0</inkml:trace>
</inkml:ink>
</file>

<file path=xl/ink/ink2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6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6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6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66"/>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67"/>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68"/>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6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7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71"/>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7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00"/>
    </inkml:context>
    <inkml:brush xml:id="br0">
      <inkml:brushProperty name="width" value="0.05" units="cm"/>
      <inkml:brushProperty name="height" value="0.05" units="cm"/>
    </inkml:brush>
  </inkml:definitions>
  <inkml:trace contextRef="#ctx0" brushRef="#br0">6 9 6824 0 0,'0'0'296'0'0,"0"0"72"0"0,0 0-296 0 0,0 0-72 0 0,-5-8 0 0 0,5 8 0 0 0,0 0-160 0 0,0 0-40 0 0,0 0-16 0 0</inkml:trace>
</inkml:ink>
</file>

<file path=xl/ink/ink2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7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7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54.67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01"/>
    </inkml:context>
    <inkml:brush xml:id="br0">
      <inkml:brushProperty name="width" value="0.05" units="cm"/>
      <inkml:brushProperty name="height" value="0.05" units="cm"/>
    </inkml:brush>
  </inkml:definitions>
  <inkml:trace contextRef="#ctx0" brushRef="#br0">6 9 6824 0 0,'0'0'296'0'0,"0"0"72"0"0,0 0-296 0 0,0 0-72 0 0,-5-8 0 0 0,5 8 0 0 0,0 0-160 0 0,0 0-40 0 0,0 0-16 0 0</inkml:trace>
</inkml:ink>
</file>

<file path=xl/ink/ink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02"/>
    </inkml:context>
    <inkml:brush xml:id="br0">
      <inkml:brushProperty name="width" value="0.05" units="cm"/>
      <inkml:brushProperty name="height" value="0.05" units="cm"/>
    </inkml:brush>
  </inkml:definitions>
  <inkml:trace contextRef="#ctx0" brushRef="#br0">6 9 6824 0 0,'0'0'296'0'0,"0"0"72"0"0,0 0-296 0 0,0 0-72 0 0,-5-8 0 0 0,5 8 0 0 0,0 0-160 0 0,0 0-40 0 0,0 0-16 0 0</inkml:trace>
</inkml:ink>
</file>

<file path=xl/ink/ink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03"/>
    </inkml:context>
    <inkml:brush xml:id="br0">
      <inkml:brushProperty name="width" value="0.05" units="cm"/>
      <inkml:brushProperty name="height" value="0.05" units="cm"/>
    </inkml:brush>
  </inkml:definitions>
  <inkml:trace contextRef="#ctx0" brushRef="#br0">34 2952 6824 0 0,'0'0'296'0'0,"0"0"72"0"0,0 0-296 0 0,0 0-72 0 0,-33-2951 0 0 0,33 2951 0 0 0,0 0-160 0 0,0 0-40 0 0,0 0-16 0 0</inkml:trace>
</inkml:ink>
</file>

<file path=xl/ink/ink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04"/>
    </inkml:context>
    <inkml:brush xml:id="br0">
      <inkml:brushProperty name="width" value="0.05" units="cm"/>
      <inkml:brushProperty name="height" value="0.05" units="cm"/>
    </inkml:brush>
  </inkml:definitions>
  <inkml:trace contextRef="#ctx0" brushRef="#br0">6 9 6824 0 0,'0'0'296'0'0,"0"0"72"0"0,0 0-296 0 0,0 0-72 0 0,-5-8 0 0 0,5 8 0 0 0,0 0-160 0 0,0 0-40 0 0,0 0-16 0 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78"/>
    </inkml:context>
    <inkml:brush xml:id="br0">
      <inkml:brushProperty name="width" value="0.05" units="cm"/>
      <inkml:brushProperty name="height" value="0.05" units="cm"/>
    </inkml:brush>
  </inkml:definitions>
  <inkml:trace contextRef="#ctx0" brushRef="#br0">6 9 6824 0 0,'0'0'296'0'0,"0"0"72"0"0,0 0-296 0 0,0 0-72 0 0,-5-8 0 0 0,5 8 0 0 0,0 0-160 0 0,0 0-40 0 0,0 0-16 0 0</inkml:trace>
</inkml:ink>
</file>

<file path=xl/ink/ink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05"/>
    </inkml:context>
    <inkml:brush xml:id="br0">
      <inkml:brushProperty name="width" value="0.05" units="cm"/>
      <inkml:brushProperty name="height" value="0.05" units="cm"/>
    </inkml:brush>
  </inkml:definitions>
  <inkml:trace contextRef="#ctx0" brushRef="#br0">34 2952 6824 0 0,'0'0'296'0'0,"0"0"72"0"0,0 0-296 0 0,0 0-72 0 0,-33-2951 0 0 0,33 2951 0 0 0,0 0-160 0 0,0 0-40 0 0,0 0-16 0 0</inkml:trace>
</inkml:ink>
</file>

<file path=xl/ink/ink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06"/>
    </inkml:context>
    <inkml:brush xml:id="br0">
      <inkml:brushProperty name="width" value="0.05" units="cm"/>
      <inkml:brushProperty name="height" value="0.05" units="cm"/>
    </inkml:brush>
  </inkml:definitions>
  <inkml:trace contextRef="#ctx0" brushRef="#br0">34 2952 6824 0 0,'0'0'296'0'0,"0"0"72"0"0,0 0-296 0 0,0 0-72 0 0,-33-2951 0 0 0,33 2951 0 0 0,0 0-160 0 0,0 0-40 0 0,0 0-16 0 0</inkml:trace>
</inkml:ink>
</file>

<file path=xl/ink/ink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07"/>
    </inkml:context>
    <inkml:brush xml:id="br0">
      <inkml:brushProperty name="width" value="0.05" units="cm"/>
      <inkml:brushProperty name="height" value="0.05" units="cm"/>
    </inkml:brush>
  </inkml:definitions>
  <inkml:trace contextRef="#ctx0" brushRef="#br0">6 9 6824 0 0,'0'0'296'0'0,"0"0"72"0"0,0 0-296 0 0,0 0-72 0 0,-5-8 0 0 0,5 8 0 0 0,0 0-160 0 0,0 0-40 0 0,0 0-16 0 0</inkml:trace>
</inkml:ink>
</file>

<file path=xl/ink/ink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08"/>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0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1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11"/>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1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1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1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79"/>
    </inkml:context>
    <inkml:brush xml:id="br0">
      <inkml:brushProperty name="width" value="0.05" units="cm"/>
      <inkml:brushProperty name="height" value="0.05" units="cm"/>
    </inkml:brush>
  </inkml:definitions>
  <inkml:trace contextRef="#ctx0" brushRef="#br0">6 9 6824 0 0,'0'0'296'0'0,"0"0"72"0"0,0 0-296 0 0,0 0-72 0 0,-5-8 0 0 0,5 8 0 0 0,0 0-160 0 0,0 0-40 0 0,0 0-16 0 0</inkml:trace>
</inkml:ink>
</file>

<file path=xl/ink/ink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1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16"/>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17"/>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18"/>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1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2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21"/>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2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2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2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80"/>
    </inkml:context>
    <inkml:brush xml:id="br0">
      <inkml:brushProperty name="width" value="0.05" units="cm"/>
      <inkml:brushProperty name="height" value="0.05" units="cm"/>
    </inkml:brush>
  </inkml:definitions>
  <inkml:trace contextRef="#ctx0" brushRef="#br0">6 9 6824 0 0,'0'0'296'0'0,"0"0"72"0"0,0 0-296 0 0,0 0-72 0 0,-5-8 0 0 0,5 8 0 0 0,0 0-160 0 0,0 0-40 0 0,0 0-16 0 0</inkml:trace>
</inkml:ink>
</file>

<file path=xl/ink/ink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2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26"/>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27"/>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28"/>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2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3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31"/>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3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3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3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81"/>
    </inkml:context>
    <inkml:brush xml:id="br0">
      <inkml:brushProperty name="width" value="0.05" units="cm"/>
      <inkml:brushProperty name="height" value="0.05" units="cm"/>
    </inkml:brush>
  </inkml:definitions>
  <inkml:trace contextRef="#ctx0" brushRef="#br0">6 9 6824 0 0,'0'0'296'0'0,"0"0"72"0"0,0 0-296 0 0,0 0-72 0 0,-5-8 0 0 0,5 8 0 0 0,0 0-160 0 0,0 0-40 0 0,0 0-16 0 0</inkml:trace>
</inkml:ink>
</file>

<file path=xl/ink/ink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93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68"/>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6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7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71"/>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7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7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7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7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76"/>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82"/>
    </inkml:context>
    <inkml:brush xml:id="br0">
      <inkml:brushProperty name="width" value="0.05" units="cm"/>
      <inkml:brushProperty name="height" value="0.05" units="cm"/>
    </inkml:brush>
  </inkml:definitions>
  <inkml:trace contextRef="#ctx0" brushRef="#br0">6 9 6824 0 0,'0'0'296'0'0,"0"0"72"0"0,0 0-296 0 0,0 0-72 0 0,-5-8 0 0 0,5 8 0 0 0,0 0-160 0 0,0 0-40 0 0,0 0-16 0 0</inkml:trace>
</inkml:ink>
</file>

<file path=xl/ink/ink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77"/>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78"/>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7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8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81"/>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8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8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8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8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86"/>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83"/>
    </inkml:context>
    <inkml:brush xml:id="br0">
      <inkml:brushProperty name="width" value="0.05" units="cm"/>
      <inkml:brushProperty name="height" value="0.05" units="cm"/>
    </inkml:brush>
  </inkml:definitions>
  <inkml:trace contextRef="#ctx0" brushRef="#br0">6 9 6824 0 0,'0'0'296'0'0,"0"0"72"0"0,0 0-296 0 0,0 0-72 0 0,-5-8 0 0 0,5 8 0 0 0,0 0-160 0 0,0 0-40 0 0,0 0-16 0 0</inkml:trace>
</inkml:ink>
</file>

<file path=xl/ink/ink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87"/>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88"/>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8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9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91"/>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9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9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9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9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96"/>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2-01T16:07:47.884"/>
    </inkml:context>
    <inkml:brush xml:id="br0">
      <inkml:brushProperty name="width" value="0.05" units="cm"/>
      <inkml:brushProperty name="height" value="0.05" units="cm"/>
    </inkml:brush>
  </inkml:definitions>
  <inkml:trace contextRef="#ctx0" brushRef="#br0">6 9 6824 0 0,'0'0'296'0'0,"0"0"72"0"0,0 0-296 0 0,0 0-72 0 0,-5-8 0 0 0,5 8 0 0 0,0 0-160 0 0,0 0-40 0 0,0 0-16 0 0</inkml:trace>
</inkml:ink>
</file>

<file path=xl/ink/ink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97"/>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98"/>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699"/>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00"/>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01"/>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02"/>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03"/>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04"/>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05"/>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ink/ink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1-17T15:38:05.706"/>
    </inkml:context>
    <inkml:brush xml:id="br0">
      <inkml:brushProperty name="width" value="0.05" units="cm"/>
      <inkml:brushProperty name="height" value="0.05" units="cm"/>
    </inkml:brush>
  </inkml:definitions>
  <inkml:trace contextRef="#ctx0" brushRef="#br0">1 3 2760 0 0,'0'0'120'0'0,"0"0"32"0"0,0 0-152 0 0,0 0 0 0 0,0 0 0 0 0,0 0 0 0 0,0 0 968 0 0,9-3 168 0 0,-9 3 32 0 0,0 0 8 0 0,0 0-1176 0 0,0 0-304 0 0</inkml:trace>
</inkml:ink>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D8FA7-E24E-4D08-9C81-06C3BED6B698}">
  <dimension ref="A1:U129"/>
  <sheetViews>
    <sheetView tabSelected="1" zoomScale="70" zoomScaleNormal="70" workbookViewId="0">
      <pane xSplit="7" ySplit="3" topLeftCell="H4" activePane="bottomRight" state="frozen"/>
      <selection pane="topRight" activeCell="H1" sqref="H1"/>
      <selection pane="bottomLeft" activeCell="A4" sqref="A4"/>
      <selection pane="bottomRight" activeCell="G129" sqref="G129"/>
    </sheetView>
  </sheetViews>
  <sheetFormatPr defaultColWidth="8.81640625" defaultRowHeight="13" x14ac:dyDescent="0.3"/>
  <cols>
    <col min="1" max="1" width="9.81640625" style="1" customWidth="1"/>
    <col min="2" max="2" width="17.1796875" style="1" customWidth="1"/>
    <col min="3" max="3" width="21.81640625" style="1" customWidth="1"/>
    <col min="4" max="4" width="45.1796875" style="1" customWidth="1"/>
    <col min="5" max="6" width="19.1796875" style="1" customWidth="1"/>
    <col min="7" max="7" width="44.1796875" style="1" customWidth="1"/>
    <col min="8" max="8" width="41.81640625" style="1" customWidth="1"/>
    <col min="9" max="14" width="11.1796875" style="1" customWidth="1"/>
    <col min="15" max="15" width="13.1796875" style="1" customWidth="1"/>
    <col min="16" max="20" width="8.81640625" style="1"/>
    <col min="21" max="21" width="12.453125" style="1" customWidth="1"/>
    <col min="22" max="16384" width="8.81640625" style="1"/>
  </cols>
  <sheetData>
    <row r="1" spans="1:21" ht="15.5" customHeight="1" x14ac:dyDescent="0.3">
      <c r="A1" s="43" t="s">
        <v>0</v>
      </c>
      <c r="B1" s="44"/>
      <c r="C1" s="44"/>
      <c r="D1" s="44"/>
      <c r="E1" s="44"/>
      <c r="F1" s="44"/>
      <c r="G1" s="47" t="s">
        <v>1</v>
      </c>
      <c r="H1" s="48"/>
      <c r="I1" s="48"/>
      <c r="J1" s="48"/>
      <c r="K1" s="48"/>
      <c r="L1" s="48"/>
      <c r="M1" s="48"/>
      <c r="N1" s="48"/>
      <c r="O1" s="48"/>
      <c r="P1" s="48"/>
      <c r="Q1" s="48"/>
      <c r="R1" s="48"/>
      <c r="S1" s="48"/>
      <c r="T1" s="48"/>
      <c r="U1" s="49"/>
    </row>
    <row r="2" spans="1:21" ht="20" customHeight="1" x14ac:dyDescent="0.3">
      <c r="A2" s="45"/>
      <c r="B2" s="46"/>
      <c r="C2" s="46"/>
      <c r="D2" s="46"/>
      <c r="E2" s="46"/>
      <c r="F2" s="46"/>
      <c r="G2" s="50" t="s">
        <v>2</v>
      </c>
      <c r="H2" s="50"/>
      <c r="I2" s="50"/>
      <c r="J2" s="50" t="s">
        <v>3</v>
      </c>
      <c r="K2" s="50"/>
      <c r="L2" s="50"/>
      <c r="M2" s="50"/>
      <c r="N2" s="50"/>
      <c r="O2" s="2"/>
      <c r="P2" s="51" t="s">
        <v>4</v>
      </c>
      <c r="Q2" s="51"/>
      <c r="R2" s="51"/>
      <c r="S2" s="51"/>
      <c r="T2" s="3"/>
      <c r="U2" s="3"/>
    </row>
    <row r="3" spans="1:21" ht="67" customHeight="1" x14ac:dyDescent="0.3">
      <c r="A3" s="4" t="s">
        <v>423</v>
      </c>
      <c r="B3" s="4" t="s">
        <v>5</v>
      </c>
      <c r="C3" s="4" t="s">
        <v>6</v>
      </c>
      <c r="D3" s="4" t="s">
        <v>7</v>
      </c>
      <c r="E3" s="4" t="s">
        <v>8</v>
      </c>
      <c r="F3" s="4" t="s">
        <v>9</v>
      </c>
      <c r="G3" s="5" t="s">
        <v>10</v>
      </c>
      <c r="H3" s="5" t="s">
        <v>11</v>
      </c>
      <c r="I3" s="5" t="s">
        <v>12</v>
      </c>
      <c r="J3" s="5" t="s">
        <v>15</v>
      </c>
      <c r="K3" s="5" t="s">
        <v>16</v>
      </c>
      <c r="L3" s="5" t="s">
        <v>17</v>
      </c>
      <c r="M3" s="5" t="s">
        <v>18</v>
      </c>
      <c r="N3" s="5" t="s">
        <v>19</v>
      </c>
      <c r="O3" s="2" t="s">
        <v>13</v>
      </c>
      <c r="P3" s="5" t="s">
        <v>20</v>
      </c>
      <c r="Q3" s="5" t="s">
        <v>21</v>
      </c>
      <c r="R3" s="5" t="s">
        <v>22</v>
      </c>
      <c r="S3" s="5" t="s">
        <v>23</v>
      </c>
      <c r="T3" s="3" t="s">
        <v>14</v>
      </c>
      <c r="U3" s="3" t="s">
        <v>24</v>
      </c>
    </row>
    <row r="4" spans="1:21" ht="116.5" customHeight="1" x14ac:dyDescent="0.3">
      <c r="A4" s="6" t="s">
        <v>129</v>
      </c>
      <c r="B4" s="17" t="s">
        <v>130</v>
      </c>
      <c r="C4" s="18" t="s">
        <v>131</v>
      </c>
      <c r="D4" s="9" t="s">
        <v>132</v>
      </c>
      <c r="E4" s="9" t="s">
        <v>133</v>
      </c>
      <c r="F4" s="16" t="s">
        <v>134</v>
      </c>
      <c r="G4" s="9" t="s">
        <v>455</v>
      </c>
      <c r="H4" s="9" t="s">
        <v>135</v>
      </c>
      <c r="I4" s="10" t="s">
        <v>126</v>
      </c>
      <c r="J4" s="11" t="s">
        <v>35</v>
      </c>
      <c r="K4" s="11" t="s">
        <v>40</v>
      </c>
      <c r="L4" s="11" t="s">
        <v>35</v>
      </c>
      <c r="M4" s="11" t="s">
        <v>40</v>
      </c>
      <c r="N4" s="11" t="s">
        <v>35</v>
      </c>
      <c r="O4" s="12" t="str" cm="1">
        <f t="array" ref="O4">INDEX(J4:N4,MODE(IF(J4:N4&lt;&gt;0,MATCH(J4:N4,J4:N4,0))))</f>
        <v>Possibile</v>
      </c>
      <c r="P4" s="11" t="s">
        <v>36</v>
      </c>
      <c r="Q4" s="11" t="s">
        <v>37</v>
      </c>
      <c r="R4" s="11" t="s">
        <v>37</v>
      </c>
      <c r="S4" s="11" t="s">
        <v>37</v>
      </c>
      <c r="T4" s="13" t="str" cm="1">
        <f t="array" ref="T4">INDEX(P4:S4,MODE(IF(P4:S4&lt;&gt;0,MATCH(P4:S4,P4:S4,0))))</f>
        <v>Medio</v>
      </c>
      <c r="U4" s="14" t="s">
        <v>37</v>
      </c>
    </row>
    <row r="5" spans="1:21" ht="114.5" customHeight="1" x14ac:dyDescent="0.3">
      <c r="A5" s="6" t="s">
        <v>129</v>
      </c>
      <c r="B5" s="17" t="s">
        <v>130</v>
      </c>
      <c r="C5" s="17" t="s">
        <v>136</v>
      </c>
      <c r="D5" s="9" t="s">
        <v>443</v>
      </c>
      <c r="E5" s="9" t="s">
        <v>133</v>
      </c>
      <c r="F5" s="16" t="s">
        <v>134</v>
      </c>
      <c r="G5" s="9" t="s">
        <v>137</v>
      </c>
      <c r="H5" s="9" t="s">
        <v>135</v>
      </c>
      <c r="I5" s="10" t="s">
        <v>33</v>
      </c>
      <c r="J5" s="11" t="s">
        <v>35</v>
      </c>
      <c r="K5" s="11" t="s">
        <v>40</v>
      </c>
      <c r="L5" s="11" t="s">
        <v>40</v>
      </c>
      <c r="M5" s="11" t="s">
        <v>40</v>
      </c>
      <c r="N5" s="11" t="s">
        <v>35</v>
      </c>
      <c r="O5" s="12" t="str" cm="1">
        <f t="array" ref="O5">INDEX(J5:N5,MODE(IF(J5:N5&lt;&gt;0,MATCH(J5:N5,J5:N5,0))))</f>
        <v>Improbabile</v>
      </c>
      <c r="P5" s="11" t="s">
        <v>36</v>
      </c>
      <c r="Q5" s="11" t="s">
        <v>37</v>
      </c>
      <c r="R5" s="11" t="s">
        <v>36</v>
      </c>
      <c r="S5" s="11" t="s">
        <v>41</v>
      </c>
      <c r="T5" s="13" t="str" cm="1">
        <f t="array" ref="T5">INDEX(P5:S5,MODE(IF(P5:S5&lt;&gt;0,MATCH(P5:S5,P5:S5,0))))</f>
        <v>Alto</v>
      </c>
      <c r="U5" s="14" t="s">
        <v>37</v>
      </c>
    </row>
    <row r="6" spans="1:21" ht="97.5" customHeight="1" x14ac:dyDescent="0.3">
      <c r="A6" s="6" t="s">
        <v>129</v>
      </c>
      <c r="B6" s="17" t="s">
        <v>130</v>
      </c>
      <c r="C6" s="17" t="s">
        <v>136</v>
      </c>
      <c r="D6" s="9" t="s">
        <v>340</v>
      </c>
      <c r="E6" s="9" t="s">
        <v>138</v>
      </c>
      <c r="F6" s="16" t="s">
        <v>134</v>
      </c>
      <c r="G6" s="9" t="s">
        <v>139</v>
      </c>
      <c r="H6" s="9" t="s">
        <v>140</v>
      </c>
      <c r="I6" s="10" t="s">
        <v>33</v>
      </c>
      <c r="J6" s="11" t="s">
        <v>35</v>
      </c>
      <c r="K6" s="11" t="s">
        <v>40</v>
      </c>
      <c r="L6" s="11" t="s">
        <v>40</v>
      </c>
      <c r="M6" s="11" t="s">
        <v>40</v>
      </c>
      <c r="N6" s="11" t="s">
        <v>35</v>
      </c>
      <c r="O6" s="12" t="str" cm="1">
        <f t="array" ref="O6">INDEX(J6:N6,MODE(IF(J6:N6&lt;&gt;0,MATCH(J6:N6,J6:N6,0))))</f>
        <v>Improbabile</v>
      </c>
      <c r="P6" s="11" t="s">
        <v>36</v>
      </c>
      <c r="Q6" s="11" t="s">
        <v>37</v>
      </c>
      <c r="R6" s="11" t="s">
        <v>36</v>
      </c>
      <c r="S6" s="11" t="s">
        <v>37</v>
      </c>
      <c r="T6" s="13" t="str" cm="1">
        <f t="array" ref="T6">INDEX(P6:S6,MODE(IF(P6:S6&lt;&gt;0,MATCH(P6:S6,P6:S6,0))))</f>
        <v>Alto</v>
      </c>
      <c r="U6" s="14" t="s">
        <v>37</v>
      </c>
    </row>
    <row r="7" spans="1:21" ht="148" customHeight="1" x14ac:dyDescent="0.3">
      <c r="A7" s="6" t="s">
        <v>129</v>
      </c>
      <c r="B7" s="17" t="s">
        <v>130</v>
      </c>
      <c r="C7" s="17" t="s">
        <v>136</v>
      </c>
      <c r="D7" s="9" t="s">
        <v>444</v>
      </c>
      <c r="E7" s="9" t="s">
        <v>141</v>
      </c>
      <c r="F7" s="16" t="s">
        <v>134</v>
      </c>
      <c r="G7" s="19" t="s">
        <v>386</v>
      </c>
      <c r="H7" s="9" t="s">
        <v>142</v>
      </c>
      <c r="I7" s="10" t="s">
        <v>33</v>
      </c>
      <c r="J7" s="11" t="s">
        <v>35</v>
      </c>
      <c r="K7" s="11" t="s">
        <v>40</v>
      </c>
      <c r="L7" s="11" t="s">
        <v>40</v>
      </c>
      <c r="M7" s="11" t="s">
        <v>40</v>
      </c>
      <c r="N7" s="11" t="s">
        <v>35</v>
      </c>
      <c r="O7" s="12" t="str" cm="1">
        <f t="array" ref="O7">INDEX(J7:N7,MODE(IF(J7:N7&lt;&gt;0,MATCH(J7:N7,J7:N7,0))))</f>
        <v>Improbabile</v>
      </c>
      <c r="P7" s="11" t="s">
        <v>37</v>
      </c>
      <c r="Q7" s="11" t="s">
        <v>37</v>
      </c>
      <c r="R7" s="11" t="s">
        <v>36</v>
      </c>
      <c r="S7" s="11" t="s">
        <v>37</v>
      </c>
      <c r="T7" s="13" t="s">
        <v>37</v>
      </c>
      <c r="U7" s="14" t="s">
        <v>37</v>
      </c>
    </row>
    <row r="8" spans="1:21" ht="148" customHeight="1" x14ac:dyDescent="0.3">
      <c r="A8" s="6" t="s">
        <v>129</v>
      </c>
      <c r="B8" s="17" t="s">
        <v>130</v>
      </c>
      <c r="C8" s="17" t="s">
        <v>136</v>
      </c>
      <c r="D8" s="9" t="s">
        <v>341</v>
      </c>
      <c r="E8" s="9" t="s">
        <v>141</v>
      </c>
      <c r="F8" s="16" t="s">
        <v>134</v>
      </c>
      <c r="G8" s="19" t="s">
        <v>387</v>
      </c>
      <c r="H8" s="9" t="s">
        <v>142</v>
      </c>
      <c r="I8" s="10" t="s">
        <v>33</v>
      </c>
      <c r="J8" s="11" t="s">
        <v>35</v>
      </c>
      <c r="K8" s="11" t="s">
        <v>40</v>
      </c>
      <c r="L8" s="11" t="s">
        <v>40</v>
      </c>
      <c r="M8" s="11" t="s">
        <v>40</v>
      </c>
      <c r="N8" s="11" t="s">
        <v>35</v>
      </c>
      <c r="O8" s="12" t="str" cm="1">
        <f t="array" ref="O8">INDEX(J8:N8,MODE(IF(J8:N8&lt;&gt;0,MATCH(J8:N8,J8:N8,0))))</f>
        <v>Improbabile</v>
      </c>
      <c r="P8" s="11" t="s">
        <v>36</v>
      </c>
      <c r="Q8" s="11" t="s">
        <v>37</v>
      </c>
      <c r="R8" s="11" t="s">
        <v>36</v>
      </c>
      <c r="S8" s="11" t="s">
        <v>37</v>
      </c>
      <c r="T8" s="13" t="str" cm="1">
        <f t="array" ref="T8">INDEX(P8:S8,MODE(IF(P8:S8&lt;&gt;0,MATCH(P8:S8,P8:S8,0))))</f>
        <v>Alto</v>
      </c>
      <c r="U8" s="14" t="s">
        <v>37</v>
      </c>
    </row>
    <row r="9" spans="1:21" ht="125" customHeight="1" x14ac:dyDescent="0.3">
      <c r="A9" s="6" t="s">
        <v>129</v>
      </c>
      <c r="B9" s="17" t="s">
        <v>130</v>
      </c>
      <c r="C9" s="17" t="s">
        <v>136</v>
      </c>
      <c r="D9" s="9" t="s">
        <v>445</v>
      </c>
      <c r="E9" s="9" t="s">
        <v>143</v>
      </c>
      <c r="F9" s="20" t="s">
        <v>134</v>
      </c>
      <c r="G9" s="9" t="s">
        <v>144</v>
      </c>
      <c r="H9" s="9" t="s">
        <v>145</v>
      </c>
      <c r="I9" s="10" t="s">
        <v>33</v>
      </c>
      <c r="J9" s="11" t="s">
        <v>35</v>
      </c>
      <c r="K9" s="11" t="s">
        <v>35</v>
      </c>
      <c r="L9" s="11" t="s">
        <v>40</v>
      </c>
      <c r="M9" s="11" t="s">
        <v>40</v>
      </c>
      <c r="N9" s="11" t="s">
        <v>40</v>
      </c>
      <c r="O9" s="12" t="str" cm="1">
        <f t="array" ref="O9">INDEX(J9:N9,MODE(IF(J9:N9&lt;&gt;0,MATCH(J9:N9,J9:N9,0))))</f>
        <v>Improbabile</v>
      </c>
      <c r="P9" s="11" t="s">
        <v>37</v>
      </c>
      <c r="Q9" s="11" t="s">
        <v>41</v>
      </c>
      <c r="R9" s="11" t="s">
        <v>36</v>
      </c>
      <c r="S9" s="11" t="s">
        <v>37</v>
      </c>
      <c r="T9" s="13" t="str" cm="1">
        <f t="array" ref="T9">INDEX(P9:S9,MODE(IF(P9:S9&lt;&gt;0,MATCH(P9:S9,P9:S9,0))))</f>
        <v>Medio</v>
      </c>
      <c r="U9" s="14" t="s">
        <v>37</v>
      </c>
    </row>
    <row r="10" spans="1:21" ht="112.5" customHeight="1" x14ac:dyDescent="0.3">
      <c r="A10" s="6" t="s">
        <v>25</v>
      </c>
      <c r="B10" s="7" t="s">
        <v>26</v>
      </c>
      <c r="C10" s="7" t="s">
        <v>27</v>
      </c>
      <c r="D10" s="8" t="s">
        <v>28</v>
      </c>
      <c r="E10" s="9" t="s">
        <v>29</v>
      </c>
      <c r="F10" s="9" t="s">
        <v>30</v>
      </c>
      <c r="G10" s="8" t="s">
        <v>31</v>
      </c>
      <c r="H10" s="9" t="s">
        <v>32</v>
      </c>
      <c r="I10" s="10" t="s">
        <v>33</v>
      </c>
      <c r="J10" s="11" t="s">
        <v>40</v>
      </c>
      <c r="K10" s="11" t="s">
        <v>40</v>
      </c>
      <c r="L10" s="11" t="s">
        <v>35</v>
      </c>
      <c r="M10" s="11" t="s">
        <v>34</v>
      </c>
      <c r="N10" s="11" t="s">
        <v>35</v>
      </c>
      <c r="O10" s="12" t="str" cm="1">
        <f t="array" ref="O10">INDEX(J10:N10,MODE(IF(J10:N10&lt;&gt;0,MATCH(J10:N10,J10:N10,0))))</f>
        <v>Improbabile</v>
      </c>
      <c r="P10" s="11" t="s">
        <v>36</v>
      </c>
      <c r="Q10" s="11" t="s">
        <v>37</v>
      </c>
      <c r="R10" s="11" t="s">
        <v>41</v>
      </c>
      <c r="S10" s="11" t="s">
        <v>41</v>
      </c>
      <c r="T10" s="13" t="str" cm="1">
        <f t="array" ref="T10">INDEX(P10:S10,MODE(IF(P10:S10&lt;&gt;0,MATCH(P10:S10,P10:S10,0))))</f>
        <v>Basso</v>
      </c>
      <c r="U10" s="14" t="s">
        <v>41</v>
      </c>
    </row>
    <row r="11" spans="1:21" ht="112.5" customHeight="1" x14ac:dyDescent="0.3">
      <c r="A11" s="6" t="s">
        <v>25</v>
      </c>
      <c r="B11" s="7" t="s">
        <v>26</v>
      </c>
      <c r="C11" s="7" t="s">
        <v>27</v>
      </c>
      <c r="D11" s="8" t="s">
        <v>38</v>
      </c>
      <c r="E11" s="9" t="s">
        <v>39</v>
      </c>
      <c r="F11" s="9" t="s">
        <v>30</v>
      </c>
      <c r="G11" s="8" t="s">
        <v>334</v>
      </c>
      <c r="H11" s="9" t="s">
        <v>32</v>
      </c>
      <c r="I11" s="10" t="s">
        <v>33</v>
      </c>
      <c r="J11" s="11" t="s">
        <v>40</v>
      </c>
      <c r="K11" s="11" t="s">
        <v>40</v>
      </c>
      <c r="L11" s="11" t="s">
        <v>35</v>
      </c>
      <c r="M11" s="11" t="s">
        <v>34</v>
      </c>
      <c r="N11" s="11" t="s">
        <v>35</v>
      </c>
      <c r="O11" s="12" t="str" cm="1">
        <f t="array" ref="O11">INDEX(J11:N11,MODE(IF(J11:N11&lt;&gt;0,MATCH(J11:N11,J11:N11,0))))</f>
        <v>Improbabile</v>
      </c>
      <c r="P11" s="11" t="s">
        <v>36</v>
      </c>
      <c r="Q11" s="11" t="s">
        <v>41</v>
      </c>
      <c r="R11" s="11" t="s">
        <v>41</v>
      </c>
      <c r="S11" s="11" t="s">
        <v>41</v>
      </c>
      <c r="T11" s="13" t="str" cm="1">
        <f t="array" ref="T11">INDEX(P11:S11,MODE(IF(P11:S11&lt;&gt;0,MATCH(P11:S11,P11:S11,0))))</f>
        <v>Basso</v>
      </c>
      <c r="U11" s="14" t="s">
        <v>41</v>
      </c>
    </row>
    <row r="12" spans="1:21" ht="120" customHeight="1" x14ac:dyDescent="0.3">
      <c r="A12" s="6" t="s">
        <v>25</v>
      </c>
      <c r="B12" s="7" t="s">
        <v>26</v>
      </c>
      <c r="C12" s="7" t="s">
        <v>27</v>
      </c>
      <c r="D12" s="8" t="s">
        <v>38</v>
      </c>
      <c r="E12" s="9" t="s">
        <v>39</v>
      </c>
      <c r="F12" s="9" t="s">
        <v>30</v>
      </c>
      <c r="G12" s="8" t="s">
        <v>42</v>
      </c>
      <c r="H12" s="9" t="s">
        <v>32</v>
      </c>
      <c r="I12" s="10" t="s">
        <v>33</v>
      </c>
      <c r="J12" s="11" t="s">
        <v>40</v>
      </c>
      <c r="K12" s="11" t="s">
        <v>40</v>
      </c>
      <c r="L12" s="11" t="s">
        <v>35</v>
      </c>
      <c r="M12" s="11" t="s">
        <v>34</v>
      </c>
      <c r="N12" s="11" t="s">
        <v>35</v>
      </c>
      <c r="O12" s="12" t="str" cm="1">
        <f t="array" ref="O12">INDEX(J12:N12,MODE(IF(J12:N12&lt;&gt;0,MATCH(J12:N12,J12:N12,0))))</f>
        <v>Improbabile</v>
      </c>
      <c r="P12" s="11" t="s">
        <v>36</v>
      </c>
      <c r="Q12" s="11" t="s">
        <v>41</v>
      </c>
      <c r="R12" s="11" t="s">
        <v>41</v>
      </c>
      <c r="S12" s="11" t="s">
        <v>41</v>
      </c>
      <c r="T12" s="13" t="str" cm="1">
        <f t="array" ref="T12">INDEX(P12:S12,MODE(IF(P12:S12&lt;&gt;0,MATCH(P12:S12,P12:S12,0))))</f>
        <v>Basso</v>
      </c>
      <c r="U12" s="14" t="s">
        <v>41</v>
      </c>
    </row>
    <row r="13" spans="1:21" ht="118" customHeight="1" x14ac:dyDescent="0.3">
      <c r="A13" s="6" t="s">
        <v>25</v>
      </c>
      <c r="B13" s="7" t="s">
        <v>26</v>
      </c>
      <c r="C13" s="7" t="s">
        <v>27</v>
      </c>
      <c r="D13" s="8" t="s">
        <v>43</v>
      </c>
      <c r="E13" s="9" t="s">
        <v>44</v>
      </c>
      <c r="F13" s="9" t="s">
        <v>30</v>
      </c>
      <c r="G13" s="8" t="s">
        <v>45</v>
      </c>
      <c r="H13" s="9" t="s">
        <v>32</v>
      </c>
      <c r="I13" s="10" t="s">
        <v>33</v>
      </c>
      <c r="J13" s="11" t="s">
        <v>40</v>
      </c>
      <c r="K13" s="11" t="s">
        <v>40</v>
      </c>
      <c r="L13" s="11" t="s">
        <v>35</v>
      </c>
      <c r="M13" s="11" t="s">
        <v>34</v>
      </c>
      <c r="N13" s="11" t="s">
        <v>35</v>
      </c>
      <c r="O13" s="12" t="str" cm="1">
        <f t="array" ref="O13">INDEX(J13:N13,MODE(IF(J13:N13&lt;&gt;0,MATCH(J13:N13,J13:N13,0))))</f>
        <v>Improbabile</v>
      </c>
      <c r="P13" s="11" t="s">
        <v>36</v>
      </c>
      <c r="Q13" s="11" t="s">
        <v>41</v>
      </c>
      <c r="R13" s="11" t="s">
        <v>41</v>
      </c>
      <c r="S13" s="11" t="s">
        <v>41</v>
      </c>
      <c r="T13" s="13" t="str" cm="1">
        <f t="array" ref="T13">INDEX(P13:S13,MODE(IF(P13:S13&lt;&gt;0,MATCH(P13:S13,P13:S13,0))))</f>
        <v>Basso</v>
      </c>
      <c r="U13" s="14" t="s">
        <v>41</v>
      </c>
    </row>
    <row r="14" spans="1:21" ht="113" customHeight="1" x14ac:dyDescent="0.3">
      <c r="A14" s="6" t="s">
        <v>25</v>
      </c>
      <c r="B14" s="7" t="s">
        <v>26</v>
      </c>
      <c r="C14" s="7" t="s">
        <v>27</v>
      </c>
      <c r="D14" s="8" t="s">
        <v>46</v>
      </c>
      <c r="E14" s="9" t="s">
        <v>44</v>
      </c>
      <c r="F14" s="9" t="s">
        <v>30</v>
      </c>
      <c r="G14" s="8" t="s">
        <v>350</v>
      </c>
      <c r="H14" s="9" t="s">
        <v>32</v>
      </c>
      <c r="I14" s="10" t="s">
        <v>33</v>
      </c>
      <c r="J14" s="11" t="s">
        <v>40</v>
      </c>
      <c r="K14" s="11" t="s">
        <v>40</v>
      </c>
      <c r="L14" s="11" t="s">
        <v>35</v>
      </c>
      <c r="M14" s="11" t="s">
        <v>34</v>
      </c>
      <c r="N14" s="11" t="s">
        <v>35</v>
      </c>
      <c r="O14" s="12" t="str" cm="1">
        <f t="array" ref="O14">INDEX(J14:N14,MODE(IF(J14:N14&lt;&gt;0,MATCH(J14:N14,J14:N14,0))))</f>
        <v>Improbabile</v>
      </c>
      <c r="P14" s="11" t="s">
        <v>36</v>
      </c>
      <c r="Q14" s="11" t="s">
        <v>41</v>
      </c>
      <c r="R14" s="11" t="s">
        <v>41</v>
      </c>
      <c r="S14" s="11" t="s">
        <v>41</v>
      </c>
      <c r="T14" s="13" t="str" cm="1">
        <f t="array" ref="T14">INDEX(P14:S14,MODE(IF(P14:S14&lt;&gt;0,MATCH(P14:S14,P14:S14,0))))</f>
        <v>Basso</v>
      </c>
      <c r="U14" s="14" t="s">
        <v>41</v>
      </c>
    </row>
    <row r="15" spans="1:21" ht="119" customHeight="1" x14ac:dyDescent="0.3">
      <c r="A15" s="6" t="s">
        <v>25</v>
      </c>
      <c r="B15" s="7" t="s">
        <v>26</v>
      </c>
      <c r="C15" s="7" t="s">
        <v>27</v>
      </c>
      <c r="D15" s="8" t="s">
        <v>335</v>
      </c>
      <c r="E15" s="9" t="s">
        <v>44</v>
      </c>
      <c r="F15" s="9" t="s">
        <v>30</v>
      </c>
      <c r="G15" s="8" t="s">
        <v>47</v>
      </c>
      <c r="H15" s="9" t="s">
        <v>32</v>
      </c>
      <c r="I15" s="10" t="s">
        <v>33</v>
      </c>
      <c r="J15" s="11" t="s">
        <v>40</v>
      </c>
      <c r="K15" s="11" t="s">
        <v>40</v>
      </c>
      <c r="L15" s="11" t="s">
        <v>35</v>
      </c>
      <c r="M15" s="11" t="s">
        <v>40</v>
      </c>
      <c r="N15" s="11" t="s">
        <v>48</v>
      </c>
      <c r="O15" s="12" t="str" cm="1">
        <f t="array" ref="O15">INDEX(J15:N15,MODE(IF(J15:N15&lt;&gt;0,MATCH(J15:N15,J15:N15,0))))</f>
        <v>Improbabile</v>
      </c>
      <c r="P15" s="11" t="s">
        <v>37</v>
      </c>
      <c r="Q15" s="11" t="s">
        <v>37</v>
      </c>
      <c r="R15" s="11" t="s">
        <v>41</v>
      </c>
      <c r="S15" s="11" t="s">
        <v>37</v>
      </c>
      <c r="T15" s="13" t="str" cm="1">
        <f t="array" ref="T15">INDEX(P15:S15,MODE(IF(P15:S15&lt;&gt;0,MATCH(P15:S15,P15:S15,0))))</f>
        <v>Medio</v>
      </c>
      <c r="U15" s="14" t="s">
        <v>37</v>
      </c>
    </row>
    <row r="16" spans="1:21" ht="113.5" customHeight="1" x14ac:dyDescent="0.3">
      <c r="A16" s="6" t="s">
        <v>25</v>
      </c>
      <c r="B16" s="7" t="s">
        <v>26</v>
      </c>
      <c r="C16" s="7" t="s">
        <v>27</v>
      </c>
      <c r="D16" s="8" t="s">
        <v>49</v>
      </c>
      <c r="E16" s="9" t="s">
        <v>50</v>
      </c>
      <c r="F16" s="9" t="s">
        <v>30</v>
      </c>
      <c r="G16" s="8" t="s">
        <v>51</v>
      </c>
      <c r="H16" s="9" t="s">
        <v>32</v>
      </c>
      <c r="I16" s="10" t="s">
        <v>33</v>
      </c>
      <c r="J16" s="11" t="s">
        <v>40</v>
      </c>
      <c r="K16" s="11" t="s">
        <v>40</v>
      </c>
      <c r="L16" s="11" t="s">
        <v>35</v>
      </c>
      <c r="M16" s="11" t="s">
        <v>34</v>
      </c>
      <c r="N16" s="11" t="s">
        <v>35</v>
      </c>
      <c r="O16" s="12" t="str" cm="1">
        <f t="array" ref="O16">INDEX(J16:N16,MODE(IF(J16:N16&lt;&gt;0,MATCH(J16:N16,J16:N16,0))))</f>
        <v>Improbabile</v>
      </c>
      <c r="P16" s="11" t="s">
        <v>37</v>
      </c>
      <c r="Q16" s="11" t="s">
        <v>41</v>
      </c>
      <c r="R16" s="11" t="s">
        <v>37</v>
      </c>
      <c r="S16" s="11" t="s">
        <v>41</v>
      </c>
      <c r="T16" s="13" t="str" cm="1">
        <f t="array" ref="T16">INDEX(P16:S16,MODE(IF(P16:S16&lt;&gt;0,MATCH(P16:S16,P16:S16,0))))</f>
        <v>Medio</v>
      </c>
      <c r="U16" s="14" t="s">
        <v>37</v>
      </c>
    </row>
    <row r="17" spans="1:21" ht="110" customHeight="1" x14ac:dyDescent="0.3">
      <c r="A17" s="6" t="s">
        <v>25</v>
      </c>
      <c r="B17" s="7" t="s">
        <v>26</v>
      </c>
      <c r="C17" s="7" t="s">
        <v>27</v>
      </c>
      <c r="D17" s="8" t="s">
        <v>49</v>
      </c>
      <c r="E17" s="9" t="s">
        <v>50</v>
      </c>
      <c r="F17" s="9" t="s">
        <v>30</v>
      </c>
      <c r="G17" s="8" t="s">
        <v>336</v>
      </c>
      <c r="H17" s="9" t="s">
        <v>32</v>
      </c>
      <c r="I17" s="10" t="s">
        <v>33</v>
      </c>
      <c r="J17" s="11" t="s">
        <v>40</v>
      </c>
      <c r="K17" s="11" t="s">
        <v>40</v>
      </c>
      <c r="L17" s="11" t="s">
        <v>35</v>
      </c>
      <c r="M17" s="11" t="s">
        <v>34</v>
      </c>
      <c r="N17" s="11" t="s">
        <v>35</v>
      </c>
      <c r="O17" s="12" t="str" cm="1">
        <f t="array" ref="O17">INDEX(J17:N17,MODE(IF(J17:N17&lt;&gt;0,MATCH(J17:N17,J17:N17,0))))</f>
        <v>Improbabile</v>
      </c>
      <c r="P17" s="11" t="s">
        <v>37</v>
      </c>
      <c r="Q17" s="11" t="s">
        <v>41</v>
      </c>
      <c r="R17" s="11" t="s">
        <v>41</v>
      </c>
      <c r="S17" s="11" t="s">
        <v>41</v>
      </c>
      <c r="T17" s="13" t="str" cm="1">
        <f t="array" ref="T17">INDEX(P17:S17,MODE(IF(P17:S17&lt;&gt;0,MATCH(P17:S17,P17:S17,0))))</f>
        <v>Basso</v>
      </c>
      <c r="U17" s="14" t="s">
        <v>41</v>
      </c>
    </row>
    <row r="18" spans="1:21" ht="116" customHeight="1" x14ac:dyDescent="0.3">
      <c r="A18" s="6" t="s">
        <v>25</v>
      </c>
      <c r="B18" s="7" t="s">
        <v>26</v>
      </c>
      <c r="C18" s="7" t="s">
        <v>27</v>
      </c>
      <c r="D18" s="8" t="s">
        <v>52</v>
      </c>
      <c r="E18" s="9" t="s">
        <v>53</v>
      </c>
      <c r="F18" s="9" t="s">
        <v>30</v>
      </c>
      <c r="G18" s="8" t="s">
        <v>54</v>
      </c>
      <c r="H18" s="9" t="s">
        <v>32</v>
      </c>
      <c r="I18" s="10" t="s">
        <v>33</v>
      </c>
      <c r="J18" s="11" t="s">
        <v>40</v>
      </c>
      <c r="K18" s="11" t="s">
        <v>40</v>
      </c>
      <c r="L18" s="11" t="s">
        <v>35</v>
      </c>
      <c r="M18" s="11" t="s">
        <v>34</v>
      </c>
      <c r="N18" s="11" t="s">
        <v>48</v>
      </c>
      <c r="O18" s="12" t="str" cm="1">
        <f t="array" ref="O18">INDEX(J18:N18,MODE(IF(J18:N18&lt;&gt;0,MATCH(J18:N18,J18:N18,0))))</f>
        <v>Improbabile</v>
      </c>
      <c r="P18" s="11" t="s">
        <v>36</v>
      </c>
      <c r="Q18" s="11" t="s">
        <v>37</v>
      </c>
      <c r="R18" s="11" t="s">
        <v>37</v>
      </c>
      <c r="S18" s="42" t="s">
        <v>37</v>
      </c>
      <c r="T18" s="13" t="str" cm="1">
        <f t="array" ref="T18">INDEX(P18:S18,MODE(IF(P18:S18&lt;&gt;0,MATCH(P18:S18,P18:S18,0))))</f>
        <v>Medio</v>
      </c>
      <c r="U18" s="14" t="s">
        <v>37</v>
      </c>
    </row>
    <row r="19" spans="1:21" ht="116.5" customHeight="1" x14ac:dyDescent="0.3">
      <c r="A19" s="6" t="s">
        <v>25</v>
      </c>
      <c r="B19" s="7" t="s">
        <v>26</v>
      </c>
      <c r="C19" s="7" t="s">
        <v>27</v>
      </c>
      <c r="D19" s="8" t="s">
        <v>52</v>
      </c>
      <c r="E19" s="9" t="s">
        <v>53</v>
      </c>
      <c r="F19" s="9" t="s">
        <v>30</v>
      </c>
      <c r="G19" s="8" t="s">
        <v>55</v>
      </c>
      <c r="H19" s="9" t="s">
        <v>32</v>
      </c>
      <c r="I19" s="10" t="s">
        <v>33</v>
      </c>
      <c r="J19" s="11" t="s">
        <v>40</v>
      </c>
      <c r="K19" s="11" t="s">
        <v>40</v>
      </c>
      <c r="L19" s="11" t="s">
        <v>35</v>
      </c>
      <c r="M19" s="11" t="s">
        <v>34</v>
      </c>
      <c r="N19" s="11" t="s">
        <v>48</v>
      </c>
      <c r="O19" s="12" t="str" cm="1">
        <f t="array" ref="O19">INDEX(J19:N19,MODE(IF(J19:N19&lt;&gt;0,MATCH(J19:N19,J19:N19,0))))</f>
        <v>Improbabile</v>
      </c>
      <c r="P19" s="11" t="s">
        <v>36</v>
      </c>
      <c r="Q19" s="11" t="s">
        <v>37</v>
      </c>
      <c r="R19" s="11" t="s">
        <v>37</v>
      </c>
      <c r="S19" s="42" t="s">
        <v>37</v>
      </c>
      <c r="T19" s="13" t="str" cm="1">
        <f t="array" ref="T19">INDEX(P19:S19,MODE(IF(P19:S19&lt;&gt;0,MATCH(P19:S19,P19:S19,0))))</f>
        <v>Medio</v>
      </c>
      <c r="U19" s="14" t="s">
        <v>37</v>
      </c>
    </row>
    <row r="20" spans="1:21" ht="153.5" customHeight="1" x14ac:dyDescent="0.3">
      <c r="A20" s="6" t="s">
        <v>25</v>
      </c>
      <c r="B20" s="7" t="s">
        <v>26</v>
      </c>
      <c r="C20" s="7" t="s">
        <v>27</v>
      </c>
      <c r="D20" s="8" t="s">
        <v>56</v>
      </c>
      <c r="E20" s="9" t="s">
        <v>53</v>
      </c>
      <c r="F20" s="9" t="s">
        <v>30</v>
      </c>
      <c r="G20" s="8" t="s">
        <v>57</v>
      </c>
      <c r="H20" s="9" t="s">
        <v>58</v>
      </c>
      <c r="I20" s="10" t="s">
        <v>33</v>
      </c>
      <c r="J20" s="11" t="s">
        <v>40</v>
      </c>
      <c r="K20" s="11" t="s">
        <v>40</v>
      </c>
      <c r="L20" s="11" t="s">
        <v>35</v>
      </c>
      <c r="M20" s="11" t="s">
        <v>34</v>
      </c>
      <c r="N20" s="11" t="s">
        <v>35</v>
      </c>
      <c r="O20" s="12" t="str" cm="1">
        <f t="array" ref="O20">INDEX(J20:N20,MODE(IF(J20:N20&lt;&gt;0,MATCH(J20:N20,J20:N20,0))))</f>
        <v>Improbabile</v>
      </c>
      <c r="P20" s="11" t="s">
        <v>36</v>
      </c>
      <c r="Q20" s="11" t="s">
        <v>37</v>
      </c>
      <c r="R20" s="11" t="s">
        <v>41</v>
      </c>
      <c r="S20" s="42" t="s">
        <v>37</v>
      </c>
      <c r="T20" s="13" t="str" cm="1">
        <f t="array" ref="T20">INDEX(P20:S20,MODE(IF(P20:S20&lt;&gt;0,MATCH(P20:S20,P20:S20,0))))</f>
        <v>Medio</v>
      </c>
      <c r="U20" s="14" t="s">
        <v>37</v>
      </c>
    </row>
    <row r="21" spans="1:21" ht="153.5" customHeight="1" x14ac:dyDescent="0.3">
      <c r="A21" s="6" t="s">
        <v>25</v>
      </c>
      <c r="B21" s="7" t="s">
        <v>26</v>
      </c>
      <c r="C21" s="7" t="s">
        <v>59</v>
      </c>
      <c r="D21" s="8" t="s">
        <v>60</v>
      </c>
      <c r="E21" s="9" t="s">
        <v>53</v>
      </c>
      <c r="F21" s="9" t="s">
        <v>30</v>
      </c>
      <c r="G21" s="15" t="s">
        <v>351</v>
      </c>
      <c r="H21" s="9" t="s">
        <v>61</v>
      </c>
      <c r="I21" s="10" t="s">
        <v>33</v>
      </c>
      <c r="J21" s="11" t="s">
        <v>40</v>
      </c>
      <c r="K21" s="11" t="s">
        <v>40</v>
      </c>
      <c r="L21" s="11" t="s">
        <v>35</v>
      </c>
      <c r="M21" s="11" t="s">
        <v>34</v>
      </c>
      <c r="N21" s="11" t="s">
        <v>35</v>
      </c>
      <c r="O21" s="12" t="str" cm="1">
        <f t="array" ref="O21">INDEX(J21:N21,MODE(IF(J21:N21&lt;&gt;0,MATCH(J21:N21,J21:N21,0))))</f>
        <v>Improbabile</v>
      </c>
      <c r="P21" s="11" t="s">
        <v>36</v>
      </c>
      <c r="Q21" s="11" t="s">
        <v>37</v>
      </c>
      <c r="R21" s="11" t="s">
        <v>41</v>
      </c>
      <c r="S21" s="42" t="s">
        <v>37</v>
      </c>
      <c r="T21" s="13" t="str" cm="1">
        <f t="array" ref="T21">INDEX(P21:S21,MODE(IF(P21:S21&lt;&gt;0,MATCH(P21:S21,P21:S21,0))))</f>
        <v>Medio</v>
      </c>
      <c r="U21" s="14" t="s">
        <v>37</v>
      </c>
    </row>
    <row r="22" spans="1:21" ht="153.5" customHeight="1" x14ac:dyDescent="0.3">
      <c r="A22" s="6" t="s">
        <v>25</v>
      </c>
      <c r="B22" s="7" t="s">
        <v>26</v>
      </c>
      <c r="C22" s="7" t="s">
        <v>59</v>
      </c>
      <c r="D22" s="8" t="s">
        <v>60</v>
      </c>
      <c r="E22" s="9" t="s">
        <v>53</v>
      </c>
      <c r="F22" s="9" t="s">
        <v>30</v>
      </c>
      <c r="G22" s="15" t="s">
        <v>352</v>
      </c>
      <c r="H22" s="9" t="s">
        <v>61</v>
      </c>
      <c r="I22" s="10" t="s">
        <v>33</v>
      </c>
      <c r="J22" s="11" t="s">
        <v>40</v>
      </c>
      <c r="K22" s="11" t="s">
        <v>40</v>
      </c>
      <c r="L22" s="11" t="s">
        <v>35</v>
      </c>
      <c r="M22" s="11" t="s">
        <v>34</v>
      </c>
      <c r="N22" s="11" t="s">
        <v>35</v>
      </c>
      <c r="O22" s="12" t="str" cm="1">
        <f t="array" ref="O22">INDEX(J22:N22,MODE(IF(J22:N22&lt;&gt;0,MATCH(J22:N22,J22:N22,0))))</f>
        <v>Improbabile</v>
      </c>
      <c r="P22" s="11" t="s">
        <v>36</v>
      </c>
      <c r="Q22" s="11" t="s">
        <v>37</v>
      </c>
      <c r="R22" s="11" t="s">
        <v>41</v>
      </c>
      <c r="S22" s="42" t="s">
        <v>37</v>
      </c>
      <c r="T22" s="13" t="str" cm="1">
        <f t="array" ref="T22">INDEX(P22:S22,MODE(IF(P22:S22&lt;&gt;0,MATCH(P22:S22,P22:S22,0))))</f>
        <v>Medio</v>
      </c>
      <c r="U22" s="14" t="s">
        <v>37</v>
      </c>
    </row>
    <row r="23" spans="1:21" ht="167.5" customHeight="1" x14ac:dyDescent="0.3">
      <c r="A23" s="6" t="s">
        <v>25</v>
      </c>
      <c r="B23" s="7" t="s">
        <v>26</v>
      </c>
      <c r="C23" s="7" t="s">
        <v>59</v>
      </c>
      <c r="D23" s="8" t="s">
        <v>60</v>
      </c>
      <c r="E23" s="9" t="s">
        <v>53</v>
      </c>
      <c r="F23" s="9" t="s">
        <v>30</v>
      </c>
      <c r="G23" s="15" t="s">
        <v>353</v>
      </c>
      <c r="H23" s="9" t="s">
        <v>61</v>
      </c>
      <c r="I23" s="10" t="s">
        <v>33</v>
      </c>
      <c r="J23" s="11" t="s">
        <v>40</v>
      </c>
      <c r="K23" s="11" t="s">
        <v>40</v>
      </c>
      <c r="L23" s="11" t="s">
        <v>35</v>
      </c>
      <c r="M23" s="11" t="s">
        <v>34</v>
      </c>
      <c r="N23" s="11" t="s">
        <v>35</v>
      </c>
      <c r="O23" s="12" t="str" cm="1">
        <f t="array" ref="O23">INDEX(J23:N23,MODE(IF(J23:N23&lt;&gt;0,MATCH(J23:N23,J23:N23,0))))</f>
        <v>Improbabile</v>
      </c>
      <c r="P23" s="11" t="s">
        <v>36</v>
      </c>
      <c r="Q23" s="11" t="s">
        <v>37</v>
      </c>
      <c r="R23" s="11" t="s">
        <v>41</v>
      </c>
      <c r="S23" s="42" t="s">
        <v>37</v>
      </c>
      <c r="T23" s="13" t="str" cm="1">
        <f t="array" ref="T23">INDEX(P23:S23,MODE(IF(P23:S23&lt;&gt;0,MATCH(P23:S23,P23:S23,0))))</f>
        <v>Medio</v>
      </c>
      <c r="U23" s="14" t="s">
        <v>37</v>
      </c>
    </row>
    <row r="24" spans="1:21" ht="167.5" customHeight="1" x14ac:dyDescent="0.3">
      <c r="A24" s="6" t="s">
        <v>25</v>
      </c>
      <c r="B24" s="7" t="s">
        <v>26</v>
      </c>
      <c r="C24" s="7" t="s">
        <v>59</v>
      </c>
      <c r="D24" s="8" t="s">
        <v>60</v>
      </c>
      <c r="E24" s="9" t="s">
        <v>53</v>
      </c>
      <c r="F24" s="9" t="s">
        <v>30</v>
      </c>
      <c r="G24" s="15" t="s">
        <v>354</v>
      </c>
      <c r="H24" s="9" t="s">
        <v>61</v>
      </c>
      <c r="I24" s="10" t="s">
        <v>33</v>
      </c>
      <c r="J24" s="11" t="s">
        <v>40</v>
      </c>
      <c r="K24" s="11" t="s">
        <v>40</v>
      </c>
      <c r="L24" s="11" t="s">
        <v>35</v>
      </c>
      <c r="M24" s="11" t="s">
        <v>34</v>
      </c>
      <c r="N24" s="11" t="s">
        <v>35</v>
      </c>
      <c r="O24" s="12" t="str" cm="1">
        <f t="array" ref="O24">INDEX(J24:N24,MODE(IF(J24:N24&lt;&gt;0,MATCH(J24:N24,J24:N24,0))))</f>
        <v>Improbabile</v>
      </c>
      <c r="P24" s="11" t="s">
        <v>36</v>
      </c>
      <c r="Q24" s="11" t="s">
        <v>37</v>
      </c>
      <c r="R24" s="11" t="s">
        <v>41</v>
      </c>
      <c r="S24" s="42" t="s">
        <v>37</v>
      </c>
      <c r="T24" s="13" t="str" cm="1">
        <f t="array" ref="T24">INDEX(P24:S24,MODE(IF(P24:S24&lt;&gt;0,MATCH(P24:S24,P24:S24,0))))</f>
        <v>Medio</v>
      </c>
      <c r="U24" s="14" t="s">
        <v>37</v>
      </c>
    </row>
    <row r="25" spans="1:21" ht="167.5" customHeight="1" x14ac:dyDescent="0.3">
      <c r="A25" s="6" t="s">
        <v>25</v>
      </c>
      <c r="B25" s="7" t="s">
        <v>26</v>
      </c>
      <c r="C25" s="7" t="s">
        <v>62</v>
      </c>
      <c r="D25" s="8" t="s">
        <v>63</v>
      </c>
      <c r="E25" s="9" t="s">
        <v>53</v>
      </c>
      <c r="F25" s="9" t="s">
        <v>30</v>
      </c>
      <c r="G25" s="15" t="s">
        <v>355</v>
      </c>
      <c r="H25" s="9" t="s">
        <v>64</v>
      </c>
      <c r="I25" s="10" t="s">
        <v>33</v>
      </c>
      <c r="J25" s="11" t="s">
        <v>40</v>
      </c>
      <c r="K25" s="11" t="s">
        <v>40</v>
      </c>
      <c r="L25" s="11" t="s">
        <v>35</v>
      </c>
      <c r="M25" s="11" t="s">
        <v>40</v>
      </c>
      <c r="N25" s="11" t="s">
        <v>35</v>
      </c>
      <c r="O25" s="12" t="str" cm="1">
        <f t="array" ref="O25">INDEX(J25:N25,MODE(IF(J25:N25&lt;&gt;0,MATCH(J25:N25,J25:N25,0))))</f>
        <v>Improbabile</v>
      </c>
      <c r="P25" s="11" t="s">
        <v>36</v>
      </c>
      <c r="Q25" s="11" t="s">
        <v>37</v>
      </c>
      <c r="R25" s="11" t="s">
        <v>41</v>
      </c>
      <c r="S25" s="42" t="s">
        <v>37</v>
      </c>
      <c r="T25" s="13" t="str" cm="1">
        <f t="array" ref="T25">INDEX(P25:S25,MODE(IF(P25:S25&lt;&gt;0,MATCH(P25:S25,P25:S25,0))))</f>
        <v>Medio</v>
      </c>
      <c r="U25" s="14" t="s">
        <v>37</v>
      </c>
    </row>
    <row r="26" spans="1:21" ht="167.5" customHeight="1" x14ac:dyDescent="0.3">
      <c r="A26" s="6" t="s">
        <v>25</v>
      </c>
      <c r="B26" s="7" t="s">
        <v>26</v>
      </c>
      <c r="C26" s="7" t="s">
        <v>62</v>
      </c>
      <c r="D26" s="8" t="s">
        <v>63</v>
      </c>
      <c r="E26" s="9" t="s">
        <v>53</v>
      </c>
      <c r="F26" s="9" t="s">
        <v>30</v>
      </c>
      <c r="G26" s="15" t="s">
        <v>356</v>
      </c>
      <c r="H26" s="9" t="s">
        <v>64</v>
      </c>
      <c r="I26" s="10" t="s">
        <v>33</v>
      </c>
      <c r="J26" s="11" t="s">
        <v>40</v>
      </c>
      <c r="K26" s="11" t="s">
        <v>40</v>
      </c>
      <c r="L26" s="11" t="s">
        <v>35</v>
      </c>
      <c r="M26" s="11" t="s">
        <v>40</v>
      </c>
      <c r="N26" s="11" t="s">
        <v>35</v>
      </c>
      <c r="O26" s="12" t="str" cm="1">
        <f t="array" ref="O26">INDEX(J26:N26,MODE(IF(J26:N26&lt;&gt;0,MATCH(J26:N26,J26:N26,0))))</f>
        <v>Improbabile</v>
      </c>
      <c r="P26" s="11" t="s">
        <v>36</v>
      </c>
      <c r="Q26" s="11" t="s">
        <v>37</v>
      </c>
      <c r="R26" s="11" t="s">
        <v>41</v>
      </c>
      <c r="S26" s="42" t="s">
        <v>37</v>
      </c>
      <c r="T26" s="13" t="str" cm="1">
        <f t="array" ref="T26">INDEX(P26:S26,MODE(IF(P26:S26&lt;&gt;0,MATCH(P26:S26,P26:S26,0))))</f>
        <v>Medio</v>
      </c>
      <c r="U26" s="14" t="s">
        <v>37</v>
      </c>
    </row>
    <row r="27" spans="1:21" ht="167.5" customHeight="1" x14ac:dyDescent="0.3">
      <c r="A27" s="6" t="s">
        <v>25</v>
      </c>
      <c r="B27" s="7" t="s">
        <v>26</v>
      </c>
      <c r="C27" s="7" t="s">
        <v>62</v>
      </c>
      <c r="D27" s="8" t="s">
        <v>63</v>
      </c>
      <c r="E27" s="9" t="s">
        <v>53</v>
      </c>
      <c r="F27" s="9" t="s">
        <v>30</v>
      </c>
      <c r="G27" s="15" t="s">
        <v>357</v>
      </c>
      <c r="H27" s="9" t="s">
        <v>64</v>
      </c>
      <c r="I27" s="10" t="s">
        <v>33</v>
      </c>
      <c r="J27" s="11" t="s">
        <v>40</v>
      </c>
      <c r="K27" s="11" t="s">
        <v>40</v>
      </c>
      <c r="L27" s="11" t="s">
        <v>35</v>
      </c>
      <c r="M27" s="11" t="s">
        <v>40</v>
      </c>
      <c r="N27" s="11" t="s">
        <v>35</v>
      </c>
      <c r="O27" s="12" t="str" cm="1">
        <f t="array" ref="O27">INDEX(J27:N27,MODE(IF(J27:N27&lt;&gt;0,MATCH(J27:N27,J27:N27,0))))</f>
        <v>Improbabile</v>
      </c>
      <c r="P27" s="11" t="s">
        <v>36</v>
      </c>
      <c r="Q27" s="11" t="s">
        <v>37</v>
      </c>
      <c r="R27" s="11" t="s">
        <v>41</v>
      </c>
      <c r="S27" s="42" t="s">
        <v>37</v>
      </c>
      <c r="T27" s="13" t="str" cm="1">
        <f t="array" ref="T27">INDEX(P27:S27,MODE(IF(P27:S27&lt;&gt;0,MATCH(P27:S27,P27:S27,0))))</f>
        <v>Medio</v>
      </c>
      <c r="U27" s="14" t="s">
        <v>37</v>
      </c>
    </row>
    <row r="28" spans="1:21" ht="172" customHeight="1" x14ac:dyDescent="0.3">
      <c r="A28" s="6" t="s">
        <v>25</v>
      </c>
      <c r="B28" s="7" t="s">
        <v>26</v>
      </c>
      <c r="C28" s="7" t="s">
        <v>62</v>
      </c>
      <c r="D28" s="8" t="s">
        <v>63</v>
      </c>
      <c r="E28" s="9" t="s">
        <v>53</v>
      </c>
      <c r="F28" s="9" t="s">
        <v>30</v>
      </c>
      <c r="G28" s="15" t="s">
        <v>358</v>
      </c>
      <c r="H28" s="9" t="s">
        <v>64</v>
      </c>
      <c r="I28" s="10" t="s">
        <v>33</v>
      </c>
      <c r="J28" s="11" t="s">
        <v>40</v>
      </c>
      <c r="K28" s="11" t="s">
        <v>40</v>
      </c>
      <c r="L28" s="11" t="s">
        <v>35</v>
      </c>
      <c r="M28" s="11" t="s">
        <v>40</v>
      </c>
      <c r="N28" s="11" t="s">
        <v>35</v>
      </c>
      <c r="O28" s="12" t="str" cm="1">
        <f t="array" ref="O28">INDEX(J28:N28,MODE(IF(J28:N28&lt;&gt;0,MATCH(J28:N28,J28:N28,0))))</f>
        <v>Improbabile</v>
      </c>
      <c r="P28" s="11" t="s">
        <v>36</v>
      </c>
      <c r="Q28" s="11" t="s">
        <v>37</v>
      </c>
      <c r="R28" s="11" t="s">
        <v>41</v>
      </c>
      <c r="S28" s="42" t="s">
        <v>37</v>
      </c>
      <c r="T28" s="13" t="str" cm="1">
        <f t="array" ref="T28">INDEX(P28:S28,MODE(IF(P28:S28&lt;&gt;0,MATCH(P28:S28,P28:S28,0))))</f>
        <v>Medio</v>
      </c>
      <c r="U28" s="14" t="s">
        <v>37</v>
      </c>
    </row>
    <row r="29" spans="1:21" ht="172" customHeight="1" x14ac:dyDescent="0.3">
      <c r="A29" s="6" t="s">
        <v>25</v>
      </c>
      <c r="B29" s="7" t="s">
        <v>26</v>
      </c>
      <c r="C29" s="7" t="s">
        <v>62</v>
      </c>
      <c r="D29" s="8" t="s">
        <v>337</v>
      </c>
      <c r="E29" s="9" t="s">
        <v>65</v>
      </c>
      <c r="F29" s="9" t="s">
        <v>30</v>
      </c>
      <c r="G29" s="15" t="s">
        <v>359</v>
      </c>
      <c r="H29" s="9" t="s">
        <v>64</v>
      </c>
      <c r="I29" s="10" t="s">
        <v>33</v>
      </c>
      <c r="J29" s="11" t="s">
        <v>40</v>
      </c>
      <c r="K29" s="11" t="s">
        <v>40</v>
      </c>
      <c r="L29" s="11" t="s">
        <v>35</v>
      </c>
      <c r="M29" s="11" t="s">
        <v>34</v>
      </c>
      <c r="N29" s="11" t="s">
        <v>40</v>
      </c>
      <c r="O29" s="12" t="str" cm="1">
        <f t="array" ref="O29">INDEX(J29:N29,MODE(IF(J29:N29&lt;&gt;0,MATCH(J29:N29,J29:N29,0))))</f>
        <v>Improbabile</v>
      </c>
      <c r="P29" s="11" t="s">
        <v>37</v>
      </c>
      <c r="Q29" s="11" t="s">
        <v>41</v>
      </c>
      <c r="R29" s="11" t="s">
        <v>41</v>
      </c>
      <c r="S29" s="11" t="s">
        <v>41</v>
      </c>
      <c r="T29" s="13" t="str" cm="1">
        <f t="array" ref="T29">INDEX(P29:S29,MODE(IF(P29:S29&lt;&gt;0,MATCH(P29:S29,P29:S29,0))))</f>
        <v>Basso</v>
      </c>
      <c r="U29" s="14" t="s">
        <v>41</v>
      </c>
    </row>
    <row r="30" spans="1:21" ht="172" customHeight="1" x14ac:dyDescent="0.3">
      <c r="A30" s="6" t="s">
        <v>25</v>
      </c>
      <c r="B30" s="7" t="s">
        <v>26</v>
      </c>
      <c r="C30" s="7" t="s">
        <v>62</v>
      </c>
      <c r="D30" s="8" t="s">
        <v>337</v>
      </c>
      <c r="E30" s="9" t="s">
        <v>65</v>
      </c>
      <c r="F30" s="9" t="s">
        <v>30</v>
      </c>
      <c r="G30" s="15" t="s">
        <v>360</v>
      </c>
      <c r="H30" s="9" t="s">
        <v>64</v>
      </c>
      <c r="I30" s="10" t="s">
        <v>33</v>
      </c>
      <c r="J30" s="11" t="s">
        <v>40</v>
      </c>
      <c r="K30" s="11" t="s">
        <v>40</v>
      </c>
      <c r="L30" s="11" t="s">
        <v>35</v>
      </c>
      <c r="M30" s="11" t="s">
        <v>34</v>
      </c>
      <c r="N30" s="11" t="s">
        <v>40</v>
      </c>
      <c r="O30" s="12" t="str" cm="1">
        <f t="array" ref="O30">INDEX(J30:N30,MODE(IF(J30:N30&lt;&gt;0,MATCH(J30:N30,J30:N30,0))))</f>
        <v>Improbabile</v>
      </c>
      <c r="P30" s="11" t="s">
        <v>37</v>
      </c>
      <c r="Q30" s="11" t="s">
        <v>41</v>
      </c>
      <c r="R30" s="11" t="s">
        <v>41</v>
      </c>
      <c r="S30" s="11" t="s">
        <v>41</v>
      </c>
      <c r="T30" s="13" t="str" cm="1">
        <f t="array" ref="T30">INDEX(P30:S30,MODE(IF(P30:S30&lt;&gt;0,MATCH(P30:S30,P30:S30,0))))</f>
        <v>Basso</v>
      </c>
      <c r="U30" s="14" t="s">
        <v>41</v>
      </c>
    </row>
    <row r="31" spans="1:21" ht="180.5" customHeight="1" x14ac:dyDescent="0.3">
      <c r="A31" s="6" t="s">
        <v>25</v>
      </c>
      <c r="B31" s="7" t="s">
        <v>26</v>
      </c>
      <c r="C31" s="7" t="s">
        <v>62</v>
      </c>
      <c r="D31" s="8" t="s">
        <v>337</v>
      </c>
      <c r="E31" s="9" t="s">
        <v>65</v>
      </c>
      <c r="F31" s="9" t="s">
        <v>30</v>
      </c>
      <c r="G31" s="15" t="s">
        <v>361</v>
      </c>
      <c r="H31" s="9" t="s">
        <v>64</v>
      </c>
      <c r="I31" s="10" t="s">
        <v>33</v>
      </c>
      <c r="J31" s="11" t="s">
        <v>40</v>
      </c>
      <c r="K31" s="11" t="s">
        <v>40</v>
      </c>
      <c r="L31" s="11" t="s">
        <v>35</v>
      </c>
      <c r="M31" s="11" t="s">
        <v>34</v>
      </c>
      <c r="N31" s="11" t="s">
        <v>40</v>
      </c>
      <c r="O31" s="12" t="str" cm="1">
        <f t="array" ref="O31">INDEX(J31:N31,MODE(IF(J31:N31&lt;&gt;0,MATCH(J31:N31,J31:N31,0))))</f>
        <v>Improbabile</v>
      </c>
      <c r="P31" s="11" t="s">
        <v>37</v>
      </c>
      <c r="Q31" s="11" t="s">
        <v>41</v>
      </c>
      <c r="R31" s="11" t="s">
        <v>37</v>
      </c>
      <c r="S31" s="11" t="s">
        <v>41</v>
      </c>
      <c r="T31" s="13" t="str" cm="1">
        <f t="array" ref="T31">INDEX(P31:S31,MODE(IF(P31:S31&lt;&gt;0,MATCH(P31:S31,P31:S31,0))))</f>
        <v>Medio</v>
      </c>
      <c r="U31" s="14" t="s">
        <v>37</v>
      </c>
    </row>
    <row r="32" spans="1:21" ht="180.5" customHeight="1" x14ac:dyDescent="0.3">
      <c r="A32" s="6" t="s">
        <v>25</v>
      </c>
      <c r="B32" s="7" t="s">
        <v>26</v>
      </c>
      <c r="C32" s="7" t="s">
        <v>62</v>
      </c>
      <c r="D32" s="8" t="s">
        <v>66</v>
      </c>
      <c r="E32" s="9" t="s">
        <v>44</v>
      </c>
      <c r="F32" s="9" t="s">
        <v>30</v>
      </c>
      <c r="G32" s="15" t="s">
        <v>419</v>
      </c>
      <c r="H32" s="9" t="s">
        <v>67</v>
      </c>
      <c r="I32" s="10" t="s">
        <v>33</v>
      </c>
      <c r="J32" s="11" t="s">
        <v>40</v>
      </c>
      <c r="K32" s="11" t="s">
        <v>40</v>
      </c>
      <c r="L32" s="11" t="s">
        <v>35</v>
      </c>
      <c r="M32" s="11" t="s">
        <v>34</v>
      </c>
      <c r="N32" s="11" t="s">
        <v>35</v>
      </c>
      <c r="O32" s="12" t="str" cm="1">
        <f t="array" ref="O32">INDEX(J32:N32,MODE(IF(J32:N32&lt;&gt;0,MATCH(J32:N32,J32:N32,0))))</f>
        <v>Improbabile</v>
      </c>
      <c r="P32" s="11" t="s">
        <v>36</v>
      </c>
      <c r="Q32" s="11" t="s">
        <v>37</v>
      </c>
      <c r="R32" s="11" t="s">
        <v>41</v>
      </c>
      <c r="S32" s="11" t="s">
        <v>41</v>
      </c>
      <c r="T32" s="13" t="str" cm="1">
        <f t="array" ref="T32">INDEX(P32:S32,MODE(IF(P32:S32&lt;&gt;0,MATCH(P32:S32,P32:S32,0))))</f>
        <v>Basso</v>
      </c>
      <c r="U32" s="14" t="s">
        <v>41</v>
      </c>
    </row>
    <row r="33" spans="1:21" ht="129" customHeight="1" x14ac:dyDescent="0.3">
      <c r="A33" s="6" t="s">
        <v>25</v>
      </c>
      <c r="B33" s="7" t="s">
        <v>26</v>
      </c>
      <c r="C33" s="7" t="s">
        <v>62</v>
      </c>
      <c r="D33" s="8" t="s">
        <v>66</v>
      </c>
      <c r="E33" s="9" t="s">
        <v>44</v>
      </c>
      <c r="F33" s="9" t="s">
        <v>30</v>
      </c>
      <c r="G33" s="15" t="s">
        <v>420</v>
      </c>
      <c r="H33" s="9" t="s">
        <v>67</v>
      </c>
      <c r="I33" s="10" t="s">
        <v>33</v>
      </c>
      <c r="J33" s="11" t="s">
        <v>40</v>
      </c>
      <c r="K33" s="11" t="s">
        <v>40</v>
      </c>
      <c r="L33" s="11" t="s">
        <v>35</v>
      </c>
      <c r="M33" s="11" t="s">
        <v>34</v>
      </c>
      <c r="N33" s="11" t="s">
        <v>35</v>
      </c>
      <c r="O33" s="12" t="str" cm="1">
        <f t="array" ref="O33">INDEX(J33:N33,MODE(IF(J33:N33&lt;&gt;0,MATCH(J33:N33,J33:N33,0))))</f>
        <v>Improbabile</v>
      </c>
      <c r="P33" s="11" t="s">
        <v>36</v>
      </c>
      <c r="Q33" s="11" t="s">
        <v>37</v>
      </c>
      <c r="R33" s="11" t="s">
        <v>41</v>
      </c>
      <c r="S33" s="11" t="s">
        <v>41</v>
      </c>
      <c r="T33" s="13" t="str" cm="1">
        <f t="array" ref="T33">INDEX(P33:S33,MODE(IF(P33:S33&lt;&gt;0,MATCH(P33:S33,P33:S33,0))))</f>
        <v>Basso</v>
      </c>
      <c r="U33" s="14" t="s">
        <v>41</v>
      </c>
    </row>
    <row r="34" spans="1:21" ht="129" customHeight="1" x14ac:dyDescent="0.3">
      <c r="A34" s="6" t="s">
        <v>25</v>
      </c>
      <c r="B34" s="7" t="s">
        <v>26</v>
      </c>
      <c r="C34" s="7" t="s">
        <v>68</v>
      </c>
      <c r="D34" s="8" t="s">
        <v>339</v>
      </c>
      <c r="E34" s="9" t="s">
        <v>44</v>
      </c>
      <c r="F34" s="9" t="s">
        <v>30</v>
      </c>
      <c r="G34" s="15" t="s">
        <v>362</v>
      </c>
      <c r="H34" s="9" t="s">
        <v>69</v>
      </c>
      <c r="I34" s="10" t="s">
        <v>33</v>
      </c>
      <c r="J34" s="11" t="s">
        <v>40</v>
      </c>
      <c r="K34" s="11" t="s">
        <v>40</v>
      </c>
      <c r="L34" s="11" t="s">
        <v>35</v>
      </c>
      <c r="M34" s="11" t="s">
        <v>40</v>
      </c>
      <c r="N34" s="11" t="s">
        <v>35</v>
      </c>
      <c r="O34" s="12" t="str" cm="1">
        <f t="array" ref="O34">INDEX(J34:N34,MODE(IF(J34:N34&lt;&gt;0,MATCH(J34:N34,J34:N34,0))))</f>
        <v>Improbabile</v>
      </c>
      <c r="P34" s="11" t="s">
        <v>36</v>
      </c>
      <c r="Q34" s="11" t="s">
        <v>41</v>
      </c>
      <c r="R34" s="11" t="s">
        <v>41</v>
      </c>
      <c r="S34" s="11" t="s">
        <v>41</v>
      </c>
      <c r="T34" s="13" t="str" cm="1">
        <f t="array" ref="T34">INDEX(P34:S34,MODE(IF(P34:S34&lt;&gt;0,MATCH(P34:S34,P34:S34,0))))</f>
        <v>Basso</v>
      </c>
      <c r="U34" s="14" t="s">
        <v>41</v>
      </c>
    </row>
    <row r="35" spans="1:21" ht="129" customHeight="1" x14ac:dyDescent="0.3">
      <c r="A35" s="6" t="s">
        <v>25</v>
      </c>
      <c r="B35" s="7" t="s">
        <v>26</v>
      </c>
      <c r="C35" s="7" t="s">
        <v>68</v>
      </c>
      <c r="D35" s="8" t="s">
        <v>339</v>
      </c>
      <c r="E35" s="9" t="s">
        <v>44</v>
      </c>
      <c r="F35" s="9" t="s">
        <v>30</v>
      </c>
      <c r="G35" s="15" t="s">
        <v>363</v>
      </c>
      <c r="H35" s="9" t="s">
        <v>69</v>
      </c>
      <c r="I35" s="10" t="s">
        <v>33</v>
      </c>
      <c r="J35" s="11" t="s">
        <v>40</v>
      </c>
      <c r="K35" s="11" t="s">
        <v>40</v>
      </c>
      <c r="L35" s="11" t="s">
        <v>35</v>
      </c>
      <c r="M35" s="11" t="s">
        <v>40</v>
      </c>
      <c r="N35" s="11" t="s">
        <v>35</v>
      </c>
      <c r="O35" s="12" t="str" cm="1">
        <f t="array" ref="O35">INDEX(J35:N35,MODE(IF(J35:N35&lt;&gt;0,MATCH(J35:N35,J35:N35,0))))</f>
        <v>Improbabile</v>
      </c>
      <c r="P35" s="11" t="s">
        <v>36</v>
      </c>
      <c r="Q35" s="11" t="s">
        <v>41</v>
      </c>
      <c r="R35" s="11" t="s">
        <v>41</v>
      </c>
      <c r="S35" s="11" t="s">
        <v>41</v>
      </c>
      <c r="T35" s="13" t="str" cm="1">
        <f t="array" ref="T35">INDEX(P35:S35,MODE(IF(P35:S35&lt;&gt;0,MATCH(P35:S35,P35:S35,0))))</f>
        <v>Basso</v>
      </c>
      <c r="U35" s="14" t="s">
        <v>41</v>
      </c>
    </row>
    <row r="36" spans="1:21" ht="125" customHeight="1" x14ac:dyDescent="0.3">
      <c r="A36" s="6" t="s">
        <v>25</v>
      </c>
      <c r="B36" s="7" t="s">
        <v>26</v>
      </c>
      <c r="C36" s="7" t="s">
        <v>68</v>
      </c>
      <c r="D36" s="8" t="s">
        <v>339</v>
      </c>
      <c r="E36" s="9" t="s">
        <v>44</v>
      </c>
      <c r="F36" s="9" t="s">
        <v>30</v>
      </c>
      <c r="G36" s="15" t="s">
        <v>364</v>
      </c>
      <c r="H36" s="9" t="s">
        <v>69</v>
      </c>
      <c r="I36" s="10" t="s">
        <v>33</v>
      </c>
      <c r="J36" s="11" t="s">
        <v>40</v>
      </c>
      <c r="K36" s="11" t="s">
        <v>40</v>
      </c>
      <c r="L36" s="11" t="s">
        <v>35</v>
      </c>
      <c r="M36" s="11" t="s">
        <v>40</v>
      </c>
      <c r="N36" s="11" t="s">
        <v>35</v>
      </c>
      <c r="O36" s="12" t="str" cm="1">
        <f t="array" ref="O36">INDEX(J36:N36,MODE(IF(J36:N36&lt;&gt;0,MATCH(J36:N36,J36:N36,0))))</f>
        <v>Improbabile</v>
      </c>
      <c r="P36" s="11" t="s">
        <v>36</v>
      </c>
      <c r="Q36" s="11" t="s">
        <v>41</v>
      </c>
      <c r="R36" s="11" t="s">
        <v>41</v>
      </c>
      <c r="S36" s="11" t="s">
        <v>41</v>
      </c>
      <c r="T36" s="13" t="str" cm="1">
        <f t="array" ref="T36">INDEX(P36:S36,MODE(IF(P36:S36&lt;&gt;0,MATCH(P36:S36,P36:S36,0))))</f>
        <v>Basso</v>
      </c>
      <c r="U36" s="14" t="s">
        <v>41</v>
      </c>
    </row>
    <row r="37" spans="1:21" ht="125" customHeight="1" x14ac:dyDescent="0.3">
      <c r="A37" s="6" t="s">
        <v>25</v>
      </c>
      <c r="B37" s="7" t="s">
        <v>26</v>
      </c>
      <c r="C37" s="7" t="s">
        <v>68</v>
      </c>
      <c r="D37" s="8" t="s">
        <v>70</v>
      </c>
      <c r="E37" s="9" t="s">
        <v>44</v>
      </c>
      <c r="F37" s="9" t="s">
        <v>30</v>
      </c>
      <c r="G37" s="15" t="s">
        <v>366</v>
      </c>
      <c r="H37" s="9" t="s">
        <v>71</v>
      </c>
      <c r="I37" s="10" t="s">
        <v>33</v>
      </c>
      <c r="J37" s="11" t="s">
        <v>40</v>
      </c>
      <c r="K37" s="11" t="s">
        <v>40</v>
      </c>
      <c r="L37" s="11" t="s">
        <v>35</v>
      </c>
      <c r="M37" s="11" t="s">
        <v>40</v>
      </c>
      <c r="N37" s="11" t="s">
        <v>35</v>
      </c>
      <c r="O37" s="12" t="str" cm="1">
        <f t="array" ref="O37">INDEX(J37:N37,MODE(IF(J37:N37&lt;&gt;0,MATCH(J37:N37,J37:N37,0))))</f>
        <v>Improbabile</v>
      </c>
      <c r="P37" s="11" t="s">
        <v>36</v>
      </c>
      <c r="Q37" s="11" t="s">
        <v>41</v>
      </c>
      <c r="R37" s="11" t="s">
        <v>41</v>
      </c>
      <c r="S37" s="11" t="s">
        <v>41</v>
      </c>
      <c r="T37" s="13" t="str" cm="1">
        <f t="array" ref="T37">INDEX(P37:S37,MODE(IF(P37:S37&lt;&gt;0,MATCH(P37:S37,P37:S37,0))))</f>
        <v>Basso</v>
      </c>
      <c r="U37" s="14" t="s">
        <v>41</v>
      </c>
    </row>
    <row r="38" spans="1:21" ht="90.5" customHeight="1" x14ac:dyDescent="0.3">
      <c r="A38" s="6" t="s">
        <v>25</v>
      </c>
      <c r="B38" s="7" t="s">
        <v>26</v>
      </c>
      <c r="C38" s="7" t="s">
        <v>68</v>
      </c>
      <c r="D38" s="8" t="s">
        <v>70</v>
      </c>
      <c r="E38" s="9" t="s">
        <v>44</v>
      </c>
      <c r="F38" s="9" t="s">
        <v>30</v>
      </c>
      <c r="G38" s="15" t="s">
        <v>365</v>
      </c>
      <c r="H38" s="9" t="s">
        <v>71</v>
      </c>
      <c r="I38" s="10" t="s">
        <v>33</v>
      </c>
      <c r="J38" s="11" t="s">
        <v>40</v>
      </c>
      <c r="K38" s="11" t="s">
        <v>40</v>
      </c>
      <c r="L38" s="11" t="s">
        <v>35</v>
      </c>
      <c r="M38" s="11" t="s">
        <v>40</v>
      </c>
      <c r="N38" s="11" t="s">
        <v>35</v>
      </c>
      <c r="O38" s="12" t="str" cm="1">
        <f t="array" ref="O38">INDEX(J38:N38,MODE(IF(J38:N38&lt;&gt;0,MATCH(J38:N38,J38:N38,0))))</f>
        <v>Improbabile</v>
      </c>
      <c r="P38" s="11" t="s">
        <v>36</v>
      </c>
      <c r="Q38" s="11" t="s">
        <v>41</v>
      </c>
      <c r="R38" s="11" t="s">
        <v>41</v>
      </c>
      <c r="S38" s="11" t="s">
        <v>41</v>
      </c>
      <c r="T38" s="13" t="str" cm="1">
        <f t="array" ref="T38">INDEX(P38:S38,MODE(IF(P38:S38&lt;&gt;0,MATCH(P38:S38,P38:S38,0))))</f>
        <v>Basso</v>
      </c>
      <c r="U38" s="14" t="s">
        <v>41</v>
      </c>
    </row>
    <row r="39" spans="1:21" ht="90.5" customHeight="1" x14ac:dyDescent="0.3">
      <c r="A39" s="6" t="s">
        <v>25</v>
      </c>
      <c r="B39" s="7" t="s">
        <v>26</v>
      </c>
      <c r="C39" s="7" t="s">
        <v>72</v>
      </c>
      <c r="D39" s="8" t="s">
        <v>73</v>
      </c>
      <c r="E39" s="9" t="s">
        <v>44</v>
      </c>
      <c r="F39" s="9" t="s">
        <v>30</v>
      </c>
      <c r="G39" s="15" t="s">
        <v>368</v>
      </c>
      <c r="H39" s="9" t="s">
        <v>74</v>
      </c>
      <c r="I39" s="10" t="s">
        <v>33</v>
      </c>
      <c r="J39" s="11" t="s">
        <v>40</v>
      </c>
      <c r="K39" s="11" t="s">
        <v>40</v>
      </c>
      <c r="L39" s="11" t="s">
        <v>35</v>
      </c>
      <c r="M39" s="11" t="s">
        <v>40</v>
      </c>
      <c r="N39" s="11" t="s">
        <v>35</v>
      </c>
      <c r="O39" s="12" t="str" cm="1">
        <f t="array" ref="O39">INDEX(J39:N39,MODE(IF(J39:N39&lt;&gt;0,MATCH(J39:N39,J39:N39,0))))</f>
        <v>Improbabile</v>
      </c>
      <c r="P39" s="11" t="s">
        <v>36</v>
      </c>
      <c r="Q39" s="11" t="s">
        <v>41</v>
      </c>
      <c r="R39" s="11" t="s">
        <v>41</v>
      </c>
      <c r="S39" s="11" t="s">
        <v>41</v>
      </c>
      <c r="T39" s="13" t="str" cm="1">
        <f t="array" ref="T39">INDEX(P39:S39,MODE(IF(P39:S39&lt;&gt;0,MATCH(P39:S39,P39:S39,0))))</f>
        <v>Basso</v>
      </c>
      <c r="U39" s="14" t="s">
        <v>41</v>
      </c>
    </row>
    <row r="40" spans="1:21" ht="102.5" customHeight="1" x14ac:dyDescent="0.3">
      <c r="A40" s="6" t="s">
        <v>25</v>
      </c>
      <c r="B40" s="7" t="s">
        <v>26</v>
      </c>
      <c r="C40" s="7" t="s">
        <v>72</v>
      </c>
      <c r="D40" s="8" t="s">
        <v>73</v>
      </c>
      <c r="E40" s="9" t="s">
        <v>44</v>
      </c>
      <c r="F40" s="9" t="s">
        <v>30</v>
      </c>
      <c r="G40" s="15" t="s">
        <v>367</v>
      </c>
      <c r="H40" s="9" t="s">
        <v>74</v>
      </c>
      <c r="I40" s="10" t="s">
        <v>33</v>
      </c>
      <c r="J40" s="11" t="s">
        <v>40</v>
      </c>
      <c r="K40" s="11" t="s">
        <v>40</v>
      </c>
      <c r="L40" s="11" t="s">
        <v>35</v>
      </c>
      <c r="M40" s="11" t="s">
        <v>40</v>
      </c>
      <c r="N40" s="11" t="s">
        <v>35</v>
      </c>
      <c r="O40" s="12" t="str" cm="1">
        <f t="array" ref="O40">INDEX(J40:N40,MODE(IF(J40:N40&lt;&gt;0,MATCH(J40:N40,J40:N40,0))))</f>
        <v>Improbabile</v>
      </c>
      <c r="P40" s="11" t="s">
        <v>36</v>
      </c>
      <c r="Q40" s="11" t="s">
        <v>41</v>
      </c>
      <c r="R40" s="11" t="s">
        <v>41</v>
      </c>
      <c r="S40" s="11" t="s">
        <v>41</v>
      </c>
      <c r="T40" s="13" t="str" cm="1">
        <f t="array" ref="T40">INDEX(P40:S40,MODE(IF(P40:S40&lt;&gt;0,MATCH(P40:S40,P40:S40,0))))</f>
        <v>Basso</v>
      </c>
      <c r="U40" s="14" t="s">
        <v>41</v>
      </c>
    </row>
    <row r="41" spans="1:21" ht="102.5" customHeight="1" x14ac:dyDescent="0.3">
      <c r="A41" s="6" t="s">
        <v>25</v>
      </c>
      <c r="B41" s="7" t="s">
        <v>26</v>
      </c>
      <c r="C41" s="7" t="s">
        <v>75</v>
      </c>
      <c r="D41" s="8" t="s">
        <v>76</v>
      </c>
      <c r="E41" s="9" t="s">
        <v>44</v>
      </c>
      <c r="F41" s="9" t="s">
        <v>30</v>
      </c>
      <c r="G41" s="15" t="s">
        <v>369</v>
      </c>
      <c r="H41" s="9" t="s">
        <v>74</v>
      </c>
      <c r="I41" s="10" t="s">
        <v>33</v>
      </c>
      <c r="J41" s="11" t="s">
        <v>40</v>
      </c>
      <c r="K41" s="11" t="s">
        <v>40</v>
      </c>
      <c r="L41" s="11" t="s">
        <v>35</v>
      </c>
      <c r="M41" s="11" t="s">
        <v>40</v>
      </c>
      <c r="N41" s="11" t="s">
        <v>35</v>
      </c>
      <c r="O41" s="12" t="str" cm="1">
        <f t="array" ref="O41">INDEX(J41:N41,MODE(IF(J41:N41&lt;&gt;0,MATCH(J41:N41,J41:N41,0))))</f>
        <v>Improbabile</v>
      </c>
      <c r="P41" s="11" t="s">
        <v>36</v>
      </c>
      <c r="Q41" s="11" t="s">
        <v>41</v>
      </c>
      <c r="R41" s="11" t="s">
        <v>41</v>
      </c>
      <c r="S41" s="11" t="s">
        <v>41</v>
      </c>
      <c r="T41" s="13" t="str" cm="1">
        <f t="array" ref="T41">INDEX(P41:S41,MODE(IF(P41:S41&lt;&gt;0,MATCH(P41:S41,P41:S41,0))))</f>
        <v>Basso</v>
      </c>
      <c r="U41" s="14" t="s">
        <v>41</v>
      </c>
    </row>
    <row r="42" spans="1:21" ht="102.5" customHeight="1" x14ac:dyDescent="0.3">
      <c r="A42" s="6" t="s">
        <v>25</v>
      </c>
      <c r="B42" s="7" t="s">
        <v>26</v>
      </c>
      <c r="C42" s="7" t="s">
        <v>75</v>
      </c>
      <c r="D42" s="8" t="s">
        <v>76</v>
      </c>
      <c r="E42" s="9" t="s">
        <v>44</v>
      </c>
      <c r="F42" s="9" t="s">
        <v>30</v>
      </c>
      <c r="G42" s="15" t="s">
        <v>370</v>
      </c>
      <c r="H42" s="9" t="s">
        <v>74</v>
      </c>
      <c r="I42" s="10" t="s">
        <v>33</v>
      </c>
      <c r="J42" s="11" t="s">
        <v>40</v>
      </c>
      <c r="K42" s="11" t="s">
        <v>40</v>
      </c>
      <c r="L42" s="11" t="s">
        <v>35</v>
      </c>
      <c r="M42" s="11" t="s">
        <v>40</v>
      </c>
      <c r="N42" s="11" t="s">
        <v>35</v>
      </c>
      <c r="O42" s="12" t="str" cm="1">
        <f t="array" ref="O42">INDEX(J42:N42,MODE(IF(J42:N42&lt;&gt;0,MATCH(J42:N42,J42:N42,0))))</f>
        <v>Improbabile</v>
      </c>
      <c r="P42" s="11" t="s">
        <v>36</v>
      </c>
      <c r="Q42" s="11" t="s">
        <v>41</v>
      </c>
      <c r="R42" s="11" t="s">
        <v>41</v>
      </c>
      <c r="S42" s="11" t="s">
        <v>41</v>
      </c>
      <c r="T42" s="13" t="str" cm="1">
        <f t="array" ref="T42">INDEX(P42:S42,MODE(IF(P42:S42&lt;&gt;0,MATCH(P42:S42,P42:S42,0))))</f>
        <v>Basso</v>
      </c>
      <c r="U42" s="14" t="s">
        <v>41</v>
      </c>
    </row>
    <row r="43" spans="1:21" ht="111" customHeight="1" x14ac:dyDescent="0.3">
      <c r="A43" s="6" t="s">
        <v>25</v>
      </c>
      <c r="B43" s="7" t="s">
        <v>26</v>
      </c>
      <c r="C43" s="7" t="s">
        <v>75</v>
      </c>
      <c r="D43" s="8" t="s">
        <v>76</v>
      </c>
      <c r="E43" s="9" t="s">
        <v>44</v>
      </c>
      <c r="F43" s="9" t="s">
        <v>30</v>
      </c>
      <c r="G43" s="15" t="s">
        <v>371</v>
      </c>
      <c r="H43" s="9" t="s">
        <v>74</v>
      </c>
      <c r="I43" s="10" t="s">
        <v>33</v>
      </c>
      <c r="J43" s="11" t="s">
        <v>40</v>
      </c>
      <c r="K43" s="11" t="s">
        <v>40</v>
      </c>
      <c r="L43" s="11" t="s">
        <v>35</v>
      </c>
      <c r="M43" s="11" t="s">
        <v>40</v>
      </c>
      <c r="N43" s="11" t="s">
        <v>35</v>
      </c>
      <c r="O43" s="12" t="str" cm="1">
        <f t="array" ref="O43">INDEX(J43:N43,MODE(IF(J43:N43&lt;&gt;0,MATCH(J43:N43,J43:N43,0))))</f>
        <v>Improbabile</v>
      </c>
      <c r="P43" s="11" t="s">
        <v>36</v>
      </c>
      <c r="Q43" s="11" t="s">
        <v>41</v>
      </c>
      <c r="R43" s="11" t="s">
        <v>41</v>
      </c>
      <c r="S43" s="11" t="s">
        <v>41</v>
      </c>
      <c r="T43" s="13" t="str" cm="1">
        <f t="array" ref="T43">INDEX(P43:S43,MODE(IF(P43:S43&lt;&gt;0,MATCH(P43:S43,P43:S43,0))))</f>
        <v>Basso</v>
      </c>
      <c r="U43" s="14" t="s">
        <v>41</v>
      </c>
    </row>
    <row r="44" spans="1:21" ht="111" customHeight="1" x14ac:dyDescent="0.3">
      <c r="A44" s="6" t="s">
        <v>25</v>
      </c>
      <c r="B44" s="7" t="s">
        <v>26</v>
      </c>
      <c r="C44" s="7" t="s">
        <v>75</v>
      </c>
      <c r="D44" s="8" t="s">
        <v>78</v>
      </c>
      <c r="E44" s="9" t="s">
        <v>44</v>
      </c>
      <c r="F44" s="9" t="s">
        <v>30</v>
      </c>
      <c r="G44" s="15" t="s">
        <v>372</v>
      </c>
      <c r="H44" s="9" t="s">
        <v>79</v>
      </c>
      <c r="I44" s="10" t="s">
        <v>33</v>
      </c>
      <c r="J44" s="11" t="s">
        <v>40</v>
      </c>
      <c r="K44" s="11" t="s">
        <v>40</v>
      </c>
      <c r="L44" s="11" t="s">
        <v>35</v>
      </c>
      <c r="M44" s="11" t="s">
        <v>40</v>
      </c>
      <c r="N44" s="11" t="s">
        <v>35</v>
      </c>
      <c r="O44" s="12" t="str" cm="1">
        <f t="array" ref="O44">INDEX(J44:N44,MODE(IF(J44:N44&lt;&gt;0,MATCH(J44:N44,J44:N44,0))))</f>
        <v>Improbabile</v>
      </c>
      <c r="P44" s="11" t="s">
        <v>36</v>
      </c>
      <c r="Q44" s="11" t="s">
        <v>41</v>
      </c>
      <c r="R44" s="11" t="s">
        <v>41</v>
      </c>
      <c r="S44" s="11" t="s">
        <v>41</v>
      </c>
      <c r="T44" s="13" t="str" cm="1">
        <f t="array" ref="T44">INDEX(P44:S44,MODE(IF(P44:S44&lt;&gt;0,MATCH(P44:S44,P44:S44,0))))</f>
        <v>Basso</v>
      </c>
      <c r="U44" s="14" t="s">
        <v>41</v>
      </c>
    </row>
    <row r="45" spans="1:21" ht="111" customHeight="1" x14ac:dyDescent="0.3">
      <c r="A45" s="6" t="s">
        <v>25</v>
      </c>
      <c r="B45" s="7" t="s">
        <v>26</v>
      </c>
      <c r="C45" s="7" t="s">
        <v>75</v>
      </c>
      <c r="D45" s="8" t="s">
        <v>78</v>
      </c>
      <c r="E45" s="9" t="s">
        <v>44</v>
      </c>
      <c r="F45" s="9" t="s">
        <v>30</v>
      </c>
      <c r="G45" s="15" t="s">
        <v>373</v>
      </c>
      <c r="H45" s="9" t="s">
        <v>79</v>
      </c>
      <c r="I45" s="10" t="s">
        <v>33</v>
      </c>
      <c r="J45" s="11" t="s">
        <v>40</v>
      </c>
      <c r="K45" s="11" t="s">
        <v>40</v>
      </c>
      <c r="L45" s="11" t="s">
        <v>35</v>
      </c>
      <c r="M45" s="11" t="s">
        <v>40</v>
      </c>
      <c r="N45" s="11" t="s">
        <v>35</v>
      </c>
      <c r="O45" s="12" t="str" cm="1">
        <f t="array" ref="O45">INDEX(J45:N45,MODE(IF(J45:N45&lt;&gt;0,MATCH(J45:N45,J45:N45,0))))</f>
        <v>Improbabile</v>
      </c>
      <c r="P45" s="11" t="s">
        <v>36</v>
      </c>
      <c r="Q45" s="11" t="s">
        <v>41</v>
      </c>
      <c r="R45" s="11" t="s">
        <v>41</v>
      </c>
      <c r="S45" s="11" t="s">
        <v>41</v>
      </c>
      <c r="T45" s="13" t="str" cm="1">
        <f t="array" ref="T45">INDEX(P45:S45,MODE(IF(P45:S45&lt;&gt;0,MATCH(P45:S45,P45:S45,0))))</f>
        <v>Basso</v>
      </c>
      <c r="U45" s="14" t="s">
        <v>41</v>
      </c>
    </row>
    <row r="46" spans="1:21" ht="122.5" customHeight="1" x14ac:dyDescent="0.3">
      <c r="A46" s="6" t="s">
        <v>25</v>
      </c>
      <c r="B46" s="7" t="s">
        <v>26</v>
      </c>
      <c r="C46" s="7" t="s">
        <v>75</v>
      </c>
      <c r="D46" s="8" t="s">
        <v>78</v>
      </c>
      <c r="E46" s="9" t="s">
        <v>44</v>
      </c>
      <c r="F46" s="9" t="s">
        <v>30</v>
      </c>
      <c r="G46" s="15" t="s">
        <v>374</v>
      </c>
      <c r="H46" s="9" t="s">
        <v>79</v>
      </c>
      <c r="I46" s="10" t="s">
        <v>33</v>
      </c>
      <c r="J46" s="11" t="s">
        <v>40</v>
      </c>
      <c r="K46" s="11" t="s">
        <v>40</v>
      </c>
      <c r="L46" s="11" t="s">
        <v>35</v>
      </c>
      <c r="M46" s="11" t="s">
        <v>40</v>
      </c>
      <c r="N46" s="11" t="s">
        <v>35</v>
      </c>
      <c r="O46" s="12" t="str" cm="1">
        <f t="array" ref="O46">INDEX(J46:N46,MODE(IF(J46:N46&lt;&gt;0,MATCH(J46:N46,J46:N46,0))))</f>
        <v>Improbabile</v>
      </c>
      <c r="P46" s="11" t="s">
        <v>36</v>
      </c>
      <c r="Q46" s="11" t="s">
        <v>41</v>
      </c>
      <c r="R46" s="11" t="s">
        <v>41</v>
      </c>
      <c r="S46" s="11" t="s">
        <v>41</v>
      </c>
      <c r="T46" s="13" t="str" cm="1">
        <f t="array" ref="T46">INDEX(P46:S46,MODE(IF(P46:S46&lt;&gt;0,MATCH(P46:S46,P46:S46,0))))</f>
        <v>Basso</v>
      </c>
      <c r="U46" s="14" t="s">
        <v>41</v>
      </c>
    </row>
    <row r="47" spans="1:21" ht="118" customHeight="1" x14ac:dyDescent="0.3">
      <c r="A47" s="6" t="s">
        <v>25</v>
      </c>
      <c r="B47" s="7" t="s">
        <v>26</v>
      </c>
      <c r="C47" s="7" t="s">
        <v>338</v>
      </c>
      <c r="D47" s="8" t="s">
        <v>80</v>
      </c>
      <c r="E47" s="9" t="s">
        <v>65</v>
      </c>
      <c r="F47" s="9" t="s">
        <v>30</v>
      </c>
      <c r="G47" s="15" t="s">
        <v>81</v>
      </c>
      <c r="H47" s="9" t="s">
        <v>79</v>
      </c>
      <c r="I47" s="10" t="s">
        <v>33</v>
      </c>
      <c r="J47" s="11" t="s">
        <v>40</v>
      </c>
      <c r="K47" s="11" t="s">
        <v>40</v>
      </c>
      <c r="L47" s="11" t="s">
        <v>35</v>
      </c>
      <c r="M47" s="11" t="s">
        <v>40</v>
      </c>
      <c r="N47" s="11" t="s">
        <v>35</v>
      </c>
      <c r="O47" s="12" t="str" cm="1">
        <f t="array" ref="O47">INDEX(J47:N47,MODE(IF(J47:N47&lt;&gt;0,MATCH(J47:N47,J47:N47,0))))</f>
        <v>Improbabile</v>
      </c>
      <c r="P47" s="11" t="s">
        <v>36</v>
      </c>
      <c r="Q47" s="11" t="s">
        <v>41</v>
      </c>
      <c r="R47" s="11" t="s">
        <v>41</v>
      </c>
      <c r="S47" s="11" t="s">
        <v>41</v>
      </c>
      <c r="T47" s="13" t="str" cm="1">
        <f t="array" ref="T47">INDEX(P47:S47,MODE(IF(P47:S47&lt;&gt;0,MATCH(P47:S47,P47:S47,0))))</f>
        <v>Basso</v>
      </c>
      <c r="U47" s="14" t="s">
        <v>41</v>
      </c>
    </row>
    <row r="48" spans="1:21" ht="119" customHeight="1" x14ac:dyDescent="0.3">
      <c r="A48" s="6" t="s">
        <v>25</v>
      </c>
      <c r="B48" s="7" t="s">
        <v>26</v>
      </c>
      <c r="C48" s="7" t="s">
        <v>338</v>
      </c>
      <c r="D48" s="8" t="s">
        <v>82</v>
      </c>
      <c r="E48" s="9" t="s">
        <v>44</v>
      </c>
      <c r="F48" s="9" t="s">
        <v>30</v>
      </c>
      <c r="G48" s="8" t="s">
        <v>83</v>
      </c>
      <c r="H48" s="9" t="s">
        <v>79</v>
      </c>
      <c r="I48" s="10" t="s">
        <v>33</v>
      </c>
      <c r="J48" s="11" t="s">
        <v>40</v>
      </c>
      <c r="K48" s="11" t="s">
        <v>40</v>
      </c>
      <c r="L48" s="11" t="s">
        <v>35</v>
      </c>
      <c r="M48" s="11" t="s">
        <v>40</v>
      </c>
      <c r="N48" s="11" t="s">
        <v>35</v>
      </c>
      <c r="O48" s="12" t="str" cm="1">
        <f t="array" ref="O48">INDEX(J48:N48,MODE(IF(J48:N48&lt;&gt;0,MATCH(J48:N48,J48:N48,0))))</f>
        <v>Improbabile</v>
      </c>
      <c r="P48" s="11" t="s">
        <v>36</v>
      </c>
      <c r="Q48" s="11" t="s">
        <v>37</v>
      </c>
      <c r="R48" s="11" t="s">
        <v>41</v>
      </c>
      <c r="S48" s="11" t="s">
        <v>41</v>
      </c>
      <c r="T48" s="13" t="str" cm="1">
        <f t="array" ref="T48">INDEX(P48:S48,MODE(IF(P48:S48&lt;&gt;0,MATCH(P48:S48,P48:S48,0))))</f>
        <v>Basso</v>
      </c>
      <c r="U48" s="14" t="s">
        <v>41</v>
      </c>
    </row>
    <row r="49" spans="1:21" ht="137" customHeight="1" x14ac:dyDescent="0.3">
      <c r="A49" s="6" t="s">
        <v>25</v>
      </c>
      <c r="B49" s="7" t="s">
        <v>26</v>
      </c>
      <c r="C49" s="7" t="s">
        <v>84</v>
      </c>
      <c r="D49" s="8" t="s">
        <v>85</v>
      </c>
      <c r="E49" s="9" t="s">
        <v>44</v>
      </c>
      <c r="F49" s="9" t="s">
        <v>30</v>
      </c>
      <c r="G49" s="15" t="s">
        <v>86</v>
      </c>
      <c r="H49" s="9" t="s">
        <v>79</v>
      </c>
      <c r="I49" s="10" t="s">
        <v>33</v>
      </c>
      <c r="J49" s="11" t="s">
        <v>40</v>
      </c>
      <c r="K49" s="11" t="s">
        <v>40</v>
      </c>
      <c r="L49" s="11" t="s">
        <v>35</v>
      </c>
      <c r="M49" s="11" t="s">
        <v>40</v>
      </c>
      <c r="N49" s="11" t="s">
        <v>35</v>
      </c>
      <c r="O49" s="12" t="str" cm="1">
        <f t="array" ref="O49">INDEX(J49:N49,MODE(IF(J49:N49&lt;&gt;0,MATCH(J49:N49,J49:N49,0))))</f>
        <v>Improbabile</v>
      </c>
      <c r="P49" s="11" t="s">
        <v>36</v>
      </c>
      <c r="Q49" s="11" t="s">
        <v>37</v>
      </c>
      <c r="R49" s="11" t="s">
        <v>41</v>
      </c>
      <c r="S49" s="11" t="s">
        <v>41</v>
      </c>
      <c r="T49" s="13" t="str" cm="1">
        <f t="array" ref="T49">INDEX(P49:S49,MODE(IF(P49:S49&lt;&gt;0,MATCH(P49:S49,P49:S49,0))))</f>
        <v>Basso</v>
      </c>
      <c r="U49" s="14" t="s">
        <v>41</v>
      </c>
    </row>
    <row r="50" spans="1:21" ht="135" customHeight="1" x14ac:dyDescent="0.3">
      <c r="A50" s="6" t="s">
        <v>25</v>
      </c>
      <c r="B50" s="7" t="s">
        <v>26</v>
      </c>
      <c r="C50" s="7" t="s">
        <v>84</v>
      </c>
      <c r="D50" s="8" t="s">
        <v>87</v>
      </c>
      <c r="E50" s="9" t="s">
        <v>44</v>
      </c>
      <c r="F50" s="9" t="s">
        <v>30</v>
      </c>
      <c r="G50" s="8" t="s">
        <v>88</v>
      </c>
      <c r="H50" s="9" t="s">
        <v>89</v>
      </c>
      <c r="I50" s="10" t="s">
        <v>33</v>
      </c>
      <c r="J50" s="11" t="s">
        <v>40</v>
      </c>
      <c r="K50" s="11" t="s">
        <v>40</v>
      </c>
      <c r="L50" s="11" t="s">
        <v>35</v>
      </c>
      <c r="M50" s="11" t="s">
        <v>40</v>
      </c>
      <c r="N50" s="11" t="s">
        <v>35</v>
      </c>
      <c r="O50" s="12" t="str" cm="1">
        <f t="array" ref="O50">INDEX(J50:N50,MODE(IF(J50:N50&lt;&gt;0,MATCH(J50:N50,J50:N50,0))))</f>
        <v>Improbabile</v>
      </c>
      <c r="P50" s="11" t="s">
        <v>36</v>
      </c>
      <c r="Q50" s="11" t="s">
        <v>37</v>
      </c>
      <c r="R50" s="11" t="s">
        <v>41</v>
      </c>
      <c r="S50" s="11" t="s">
        <v>41</v>
      </c>
      <c r="T50" s="13" t="str" cm="1">
        <f t="array" ref="T50">INDEX(P50:S50,MODE(IF(P50:S50&lt;&gt;0,MATCH(P50:S50,P50:S50,0))))</f>
        <v>Basso</v>
      </c>
      <c r="U50" s="14" t="s">
        <v>41</v>
      </c>
    </row>
    <row r="51" spans="1:21" ht="135" customHeight="1" x14ac:dyDescent="0.3">
      <c r="A51" s="6" t="s">
        <v>25</v>
      </c>
      <c r="B51" s="7" t="s">
        <v>26</v>
      </c>
      <c r="C51" s="7" t="s">
        <v>84</v>
      </c>
      <c r="D51" s="8" t="s">
        <v>90</v>
      </c>
      <c r="E51" s="9" t="s">
        <v>44</v>
      </c>
      <c r="F51" s="9" t="s">
        <v>30</v>
      </c>
      <c r="G51" s="15" t="s">
        <v>375</v>
      </c>
      <c r="H51" s="9" t="s">
        <v>91</v>
      </c>
      <c r="I51" s="10" t="s">
        <v>33</v>
      </c>
      <c r="J51" s="11" t="s">
        <v>40</v>
      </c>
      <c r="K51" s="11" t="s">
        <v>40</v>
      </c>
      <c r="L51" s="11" t="s">
        <v>35</v>
      </c>
      <c r="M51" s="11" t="s">
        <v>40</v>
      </c>
      <c r="N51" s="11" t="s">
        <v>35</v>
      </c>
      <c r="O51" s="12" t="str" cm="1">
        <f t="array" ref="O51">INDEX(J51:N51,MODE(IF(J51:N51&lt;&gt;0,MATCH(J51:N51,J51:N51,0))))</f>
        <v>Improbabile</v>
      </c>
      <c r="P51" s="11" t="s">
        <v>36</v>
      </c>
      <c r="Q51" s="11" t="s">
        <v>37</v>
      </c>
      <c r="R51" s="11" t="s">
        <v>41</v>
      </c>
      <c r="S51" s="11" t="s">
        <v>41</v>
      </c>
      <c r="T51" s="13" t="str" cm="1">
        <f t="array" ref="T51">INDEX(P51:S51,MODE(IF(P51:S51&lt;&gt;0,MATCH(P51:S51,P51:S51,0))))</f>
        <v>Basso</v>
      </c>
      <c r="U51" s="14" t="s">
        <v>41</v>
      </c>
    </row>
    <row r="52" spans="1:21" ht="135" customHeight="1" x14ac:dyDescent="0.3">
      <c r="A52" s="6" t="s">
        <v>25</v>
      </c>
      <c r="B52" s="7" t="s">
        <v>26</v>
      </c>
      <c r="C52" s="7" t="s">
        <v>84</v>
      </c>
      <c r="D52" s="8" t="s">
        <v>90</v>
      </c>
      <c r="E52" s="9" t="s">
        <v>44</v>
      </c>
      <c r="F52" s="9" t="s">
        <v>30</v>
      </c>
      <c r="G52" s="15" t="s">
        <v>376</v>
      </c>
      <c r="H52" s="9" t="s">
        <v>91</v>
      </c>
      <c r="I52" s="10" t="s">
        <v>33</v>
      </c>
      <c r="J52" s="11" t="s">
        <v>40</v>
      </c>
      <c r="K52" s="11" t="s">
        <v>40</v>
      </c>
      <c r="L52" s="11" t="s">
        <v>35</v>
      </c>
      <c r="M52" s="11" t="s">
        <v>40</v>
      </c>
      <c r="N52" s="11" t="s">
        <v>35</v>
      </c>
      <c r="O52" s="12" t="str" cm="1">
        <f t="array" ref="O52">INDEX(J52:N52,MODE(IF(J52:N52&lt;&gt;0,MATCH(J52:N52,J52:N52,0))))</f>
        <v>Improbabile</v>
      </c>
      <c r="P52" s="11" t="s">
        <v>36</v>
      </c>
      <c r="Q52" s="11" t="s">
        <v>37</v>
      </c>
      <c r="R52" s="11" t="s">
        <v>41</v>
      </c>
      <c r="S52" s="11" t="s">
        <v>41</v>
      </c>
      <c r="T52" s="13" t="str" cm="1">
        <f t="array" ref="T52">INDEX(P52:S52,MODE(IF(P52:S52&lt;&gt;0,MATCH(P52:S52,P52:S52,0))))</f>
        <v>Basso</v>
      </c>
      <c r="U52" s="14" t="s">
        <v>41</v>
      </c>
    </row>
    <row r="53" spans="1:21" ht="168.5" customHeight="1" x14ac:dyDescent="0.3">
      <c r="A53" s="6" t="s">
        <v>25</v>
      </c>
      <c r="B53" s="7" t="s">
        <v>26</v>
      </c>
      <c r="C53" s="7" t="s">
        <v>84</v>
      </c>
      <c r="D53" s="8" t="s">
        <v>90</v>
      </c>
      <c r="E53" s="9" t="s">
        <v>44</v>
      </c>
      <c r="F53" s="9" t="s">
        <v>30</v>
      </c>
      <c r="G53" s="15" t="s">
        <v>377</v>
      </c>
      <c r="H53" s="9" t="s">
        <v>91</v>
      </c>
      <c r="I53" s="10" t="s">
        <v>33</v>
      </c>
      <c r="J53" s="11" t="s">
        <v>40</v>
      </c>
      <c r="K53" s="11" t="s">
        <v>40</v>
      </c>
      <c r="L53" s="11" t="s">
        <v>35</v>
      </c>
      <c r="M53" s="11" t="s">
        <v>40</v>
      </c>
      <c r="N53" s="11" t="s">
        <v>35</v>
      </c>
      <c r="O53" s="12" t="str" cm="1">
        <f t="array" ref="O53">INDEX(J53:N53,MODE(IF(J53:N53&lt;&gt;0,MATCH(J53:N53,J53:N53,0))))</f>
        <v>Improbabile</v>
      </c>
      <c r="P53" s="11" t="s">
        <v>36</v>
      </c>
      <c r="Q53" s="11" t="s">
        <v>37</v>
      </c>
      <c r="R53" s="11" t="s">
        <v>41</v>
      </c>
      <c r="S53" s="11" t="s">
        <v>41</v>
      </c>
      <c r="T53" s="13" t="str" cm="1">
        <f t="array" ref="T53">INDEX(P53:S53,MODE(IF(P53:S53&lt;&gt;0,MATCH(P53:S53,P53:S53,0))))</f>
        <v>Basso</v>
      </c>
      <c r="U53" s="14" t="s">
        <v>41</v>
      </c>
    </row>
    <row r="54" spans="1:21" ht="168.5" customHeight="1" x14ac:dyDescent="0.3">
      <c r="A54" s="6" t="s">
        <v>25</v>
      </c>
      <c r="B54" s="7" t="s">
        <v>26</v>
      </c>
      <c r="C54" s="7" t="s">
        <v>84</v>
      </c>
      <c r="D54" s="8" t="s">
        <v>92</v>
      </c>
      <c r="E54" s="9" t="s">
        <v>44</v>
      </c>
      <c r="F54" s="9" t="s">
        <v>30</v>
      </c>
      <c r="G54" s="15" t="s">
        <v>378</v>
      </c>
      <c r="H54" s="9" t="s">
        <v>91</v>
      </c>
      <c r="I54" s="10" t="s">
        <v>33</v>
      </c>
      <c r="J54" s="11" t="s">
        <v>40</v>
      </c>
      <c r="K54" s="11" t="s">
        <v>40</v>
      </c>
      <c r="L54" s="11" t="s">
        <v>35</v>
      </c>
      <c r="M54" s="11" t="s">
        <v>40</v>
      </c>
      <c r="N54" s="11" t="s">
        <v>35</v>
      </c>
      <c r="O54" s="12" t="str" cm="1">
        <f t="array" ref="O54">INDEX(J54:N54,MODE(IF(J54:N54&lt;&gt;0,MATCH(J54:N54,J54:N54,0))))</f>
        <v>Improbabile</v>
      </c>
      <c r="P54" s="11" t="s">
        <v>36</v>
      </c>
      <c r="Q54" s="11" t="s">
        <v>37</v>
      </c>
      <c r="R54" s="11" t="s">
        <v>41</v>
      </c>
      <c r="S54" s="11" t="s">
        <v>41</v>
      </c>
      <c r="T54" s="13" t="str" cm="1">
        <f t="array" ref="T54">INDEX(P54:S54,MODE(IF(P54:S54&lt;&gt;0,MATCH(P54:S54,P54:S54,0))))</f>
        <v>Basso</v>
      </c>
      <c r="U54" s="14" t="s">
        <v>41</v>
      </c>
    </row>
    <row r="55" spans="1:21" ht="168.5" customHeight="1" x14ac:dyDescent="0.3">
      <c r="A55" s="6" t="s">
        <v>25</v>
      </c>
      <c r="B55" s="7" t="s">
        <v>26</v>
      </c>
      <c r="C55" s="7" t="s">
        <v>84</v>
      </c>
      <c r="D55" s="8" t="s">
        <v>92</v>
      </c>
      <c r="E55" s="9" t="s">
        <v>44</v>
      </c>
      <c r="F55" s="9" t="s">
        <v>30</v>
      </c>
      <c r="G55" s="15" t="s">
        <v>379</v>
      </c>
      <c r="H55" s="9" t="s">
        <v>91</v>
      </c>
      <c r="I55" s="10" t="s">
        <v>33</v>
      </c>
      <c r="J55" s="11" t="s">
        <v>40</v>
      </c>
      <c r="K55" s="11" t="s">
        <v>40</v>
      </c>
      <c r="L55" s="11" t="s">
        <v>35</v>
      </c>
      <c r="M55" s="11" t="s">
        <v>40</v>
      </c>
      <c r="N55" s="11" t="s">
        <v>35</v>
      </c>
      <c r="O55" s="12" t="str" cm="1">
        <f t="array" ref="O55">INDEX(J55:N55,MODE(IF(J55:N55&lt;&gt;0,MATCH(J55:N55,J55:N55,0))))</f>
        <v>Improbabile</v>
      </c>
      <c r="P55" s="11" t="s">
        <v>36</v>
      </c>
      <c r="Q55" s="11" t="s">
        <v>37</v>
      </c>
      <c r="R55" s="11" t="s">
        <v>41</v>
      </c>
      <c r="S55" s="11" t="s">
        <v>41</v>
      </c>
      <c r="T55" s="13" t="str" cm="1">
        <f t="array" ref="T55">INDEX(P55:S55,MODE(IF(P55:S55&lt;&gt;0,MATCH(P55:S55,P55:S55,0))))</f>
        <v>Basso</v>
      </c>
      <c r="U55" s="14" t="s">
        <v>41</v>
      </c>
    </row>
    <row r="56" spans="1:21" ht="165" customHeight="1" x14ac:dyDescent="0.3">
      <c r="A56" s="6" t="s">
        <v>25</v>
      </c>
      <c r="B56" s="7" t="s">
        <v>26</v>
      </c>
      <c r="C56" s="7" t="s">
        <v>84</v>
      </c>
      <c r="D56" s="8" t="s">
        <v>92</v>
      </c>
      <c r="E56" s="9" t="s">
        <v>44</v>
      </c>
      <c r="F56" s="9" t="s">
        <v>30</v>
      </c>
      <c r="G56" s="15" t="s">
        <v>380</v>
      </c>
      <c r="H56" s="9" t="s">
        <v>91</v>
      </c>
      <c r="I56" s="10" t="s">
        <v>33</v>
      </c>
      <c r="J56" s="11" t="s">
        <v>40</v>
      </c>
      <c r="K56" s="11" t="s">
        <v>40</v>
      </c>
      <c r="L56" s="11" t="s">
        <v>35</v>
      </c>
      <c r="M56" s="11" t="s">
        <v>40</v>
      </c>
      <c r="N56" s="11" t="s">
        <v>35</v>
      </c>
      <c r="O56" s="12" t="str" cm="1">
        <f t="array" ref="O56">INDEX(J56:N56,MODE(IF(J56:N56&lt;&gt;0,MATCH(J56:N56,J56:N56,0))))</f>
        <v>Improbabile</v>
      </c>
      <c r="P56" s="11" t="s">
        <v>36</v>
      </c>
      <c r="Q56" s="11" t="s">
        <v>37</v>
      </c>
      <c r="R56" s="11" t="s">
        <v>41</v>
      </c>
      <c r="S56" s="11" t="s">
        <v>41</v>
      </c>
      <c r="T56" s="13" t="str" cm="1">
        <f t="array" ref="T56">INDEX(P56:S56,MODE(IF(P56:S56&lt;&gt;0,MATCH(P56:S56,P56:S56,0))))</f>
        <v>Basso</v>
      </c>
      <c r="U56" s="14" t="s">
        <v>41</v>
      </c>
    </row>
    <row r="57" spans="1:21" ht="130" customHeight="1" x14ac:dyDescent="0.3">
      <c r="A57" s="6" t="s">
        <v>179</v>
      </c>
      <c r="B57" s="17" t="s">
        <v>180</v>
      </c>
      <c r="C57" s="17" t="s">
        <v>181</v>
      </c>
      <c r="D57" s="9" t="s">
        <v>182</v>
      </c>
      <c r="E57" s="8" t="s">
        <v>183</v>
      </c>
      <c r="F57" s="16" t="s">
        <v>184</v>
      </c>
      <c r="G57" s="9" t="s">
        <v>185</v>
      </c>
      <c r="H57" s="9" t="s">
        <v>186</v>
      </c>
      <c r="I57" s="10" t="s">
        <v>33</v>
      </c>
      <c r="J57" s="11" t="s">
        <v>35</v>
      </c>
      <c r="K57" s="11" t="s">
        <v>40</v>
      </c>
      <c r="L57" s="11" t="s">
        <v>40</v>
      </c>
      <c r="M57" s="11" t="s">
        <v>40</v>
      </c>
      <c r="N57" s="11" t="s">
        <v>35</v>
      </c>
      <c r="O57" s="12" t="str" cm="1">
        <f t="array" ref="O57">INDEX(J57:N57,MODE(IF(J57:N57&lt;&gt;0,MATCH(J57:N57,J57:N57,0))))</f>
        <v>Improbabile</v>
      </c>
      <c r="P57" s="11" t="s">
        <v>41</v>
      </c>
      <c r="Q57" s="11" t="s">
        <v>37</v>
      </c>
      <c r="R57" s="11" t="s">
        <v>37</v>
      </c>
      <c r="S57" s="11" t="s">
        <v>37</v>
      </c>
      <c r="T57" s="13" t="str" cm="1">
        <f t="array" ref="T57">INDEX(P57:S57,MODE(IF(P57:S57&lt;&gt;0,MATCH(P57:S57,P57:S57,0))))</f>
        <v>Medio</v>
      </c>
      <c r="U57" s="14" t="s">
        <v>37</v>
      </c>
    </row>
    <row r="58" spans="1:21" ht="130" customHeight="1" x14ac:dyDescent="0.3">
      <c r="A58" s="6" t="s">
        <v>179</v>
      </c>
      <c r="B58" s="17" t="s">
        <v>180</v>
      </c>
      <c r="C58" s="17" t="s">
        <v>181</v>
      </c>
      <c r="D58" s="9" t="s">
        <v>450</v>
      </c>
      <c r="E58" s="8" t="s">
        <v>188</v>
      </c>
      <c r="F58" s="16" t="s">
        <v>184</v>
      </c>
      <c r="G58" s="15" t="s">
        <v>389</v>
      </c>
      <c r="H58" s="9" t="s">
        <v>189</v>
      </c>
      <c r="I58" s="10" t="s">
        <v>33</v>
      </c>
      <c r="J58" s="11" t="s">
        <v>35</v>
      </c>
      <c r="K58" s="11" t="s">
        <v>40</v>
      </c>
      <c r="L58" s="11" t="s">
        <v>40</v>
      </c>
      <c r="M58" s="11" t="s">
        <v>40</v>
      </c>
      <c r="N58" s="11" t="s">
        <v>35</v>
      </c>
      <c r="O58" s="12" t="str" cm="1">
        <f t="array" ref="O58">INDEX(J58:N58,MODE(IF(J58:N58&lt;&gt;0,MATCH(J58:N58,J58:N58,0))))</f>
        <v>Improbabile</v>
      </c>
      <c r="P58" s="11" t="s">
        <v>41</v>
      </c>
      <c r="Q58" s="11" t="s">
        <v>37</v>
      </c>
      <c r="R58" s="11" t="s">
        <v>37</v>
      </c>
      <c r="S58" s="42" t="s">
        <v>37</v>
      </c>
      <c r="T58" s="13" t="str" cm="1">
        <f t="array" ref="T58">INDEX(P58:S58,MODE(IF(P58:S58&lt;&gt;0,MATCH(P58:S58,P58:S58,0))))</f>
        <v>Medio</v>
      </c>
      <c r="U58" s="14" t="s">
        <v>37</v>
      </c>
    </row>
    <row r="59" spans="1:21" ht="130" customHeight="1" x14ac:dyDescent="0.3">
      <c r="A59" s="6" t="s">
        <v>179</v>
      </c>
      <c r="B59" s="17" t="s">
        <v>180</v>
      </c>
      <c r="C59" s="17" t="s">
        <v>181</v>
      </c>
      <c r="D59" s="9" t="s">
        <v>187</v>
      </c>
      <c r="E59" s="8" t="s">
        <v>188</v>
      </c>
      <c r="F59" s="16" t="s">
        <v>184</v>
      </c>
      <c r="G59" s="15" t="s">
        <v>390</v>
      </c>
      <c r="H59" s="9" t="s">
        <v>189</v>
      </c>
      <c r="I59" s="10" t="s">
        <v>33</v>
      </c>
      <c r="J59" s="11" t="s">
        <v>35</v>
      </c>
      <c r="K59" s="11" t="s">
        <v>40</v>
      </c>
      <c r="L59" s="11" t="s">
        <v>40</v>
      </c>
      <c r="M59" s="11" t="s">
        <v>40</v>
      </c>
      <c r="N59" s="11" t="s">
        <v>35</v>
      </c>
      <c r="O59" s="12" t="str" cm="1">
        <f t="array" ref="O59">INDEX(J59:N59,MODE(IF(J59:N59&lt;&gt;0,MATCH(J59:N59,J59:N59,0))))</f>
        <v>Improbabile</v>
      </c>
      <c r="P59" s="11" t="s">
        <v>41</v>
      </c>
      <c r="Q59" s="11" t="s">
        <v>37</v>
      </c>
      <c r="R59" s="11" t="s">
        <v>37</v>
      </c>
      <c r="S59" s="11" t="s">
        <v>37</v>
      </c>
      <c r="T59" s="13" t="str" cm="1">
        <f t="array" ref="T59">INDEX(P59:S59,MODE(IF(P59:S59&lt;&gt;0,MATCH(P59:S59,P59:S59,0))))</f>
        <v>Medio</v>
      </c>
      <c r="U59" s="14" t="s">
        <v>37</v>
      </c>
    </row>
    <row r="60" spans="1:21" ht="180" customHeight="1" x14ac:dyDescent="0.3">
      <c r="A60" s="6" t="s">
        <v>179</v>
      </c>
      <c r="B60" s="17" t="s">
        <v>180</v>
      </c>
      <c r="C60" s="17" t="s">
        <v>181</v>
      </c>
      <c r="D60" s="9" t="s">
        <v>450</v>
      </c>
      <c r="E60" s="8" t="s">
        <v>188</v>
      </c>
      <c r="F60" s="16" t="s">
        <v>184</v>
      </c>
      <c r="G60" s="15" t="s">
        <v>391</v>
      </c>
      <c r="H60" s="9" t="s">
        <v>189</v>
      </c>
      <c r="I60" s="10" t="s">
        <v>33</v>
      </c>
      <c r="J60" s="11" t="s">
        <v>40</v>
      </c>
      <c r="K60" s="11" t="s">
        <v>40</v>
      </c>
      <c r="L60" s="11" t="s">
        <v>40</v>
      </c>
      <c r="M60" s="11" t="s">
        <v>40</v>
      </c>
      <c r="N60" s="11" t="s">
        <v>35</v>
      </c>
      <c r="O60" s="12" t="str" cm="1">
        <f t="array" ref="O60">INDEX(J60:N60,MODE(IF(J60:N60&lt;&gt;0,MATCH(J60:N60,J60:N60,0))))</f>
        <v>Improbabile</v>
      </c>
      <c r="P60" s="11" t="s">
        <v>41</v>
      </c>
      <c r="Q60" s="11" t="s">
        <v>37</v>
      </c>
      <c r="R60" s="11" t="s">
        <v>37</v>
      </c>
      <c r="S60" s="11" t="s">
        <v>37</v>
      </c>
      <c r="T60" s="13" t="str" cm="1">
        <f t="array" ref="T60">INDEX(P60:S60,MODE(IF(P60:S60&lt;&gt;0,MATCH(P60:S60,P60:S60,0))))</f>
        <v>Medio</v>
      </c>
      <c r="U60" s="14" t="s">
        <v>37</v>
      </c>
    </row>
    <row r="61" spans="1:21" ht="179" customHeight="1" x14ac:dyDescent="0.3">
      <c r="A61" s="6" t="s">
        <v>190</v>
      </c>
      <c r="B61" s="17" t="s">
        <v>180</v>
      </c>
      <c r="C61" s="17" t="s">
        <v>191</v>
      </c>
      <c r="D61" s="9" t="s">
        <v>192</v>
      </c>
      <c r="E61" s="8" t="s">
        <v>193</v>
      </c>
      <c r="F61" s="16" t="s">
        <v>194</v>
      </c>
      <c r="G61" s="19" t="s">
        <v>451</v>
      </c>
      <c r="H61" s="9" t="s">
        <v>186</v>
      </c>
      <c r="I61" s="10" t="s">
        <v>33</v>
      </c>
      <c r="J61" s="11" t="s">
        <v>156</v>
      </c>
      <c r="K61" s="11" t="s">
        <v>35</v>
      </c>
      <c r="L61" s="11" t="s">
        <v>40</v>
      </c>
      <c r="M61" s="11" t="s">
        <v>35</v>
      </c>
      <c r="N61" s="11" t="s">
        <v>35</v>
      </c>
      <c r="O61" s="12" t="str" cm="1">
        <f t="array" ref="O61">INDEX(J61:N61,MODE(IF(J61:N61&lt;&gt;0,MATCH(J61:N61,J61:N61,0))))</f>
        <v>Possibile</v>
      </c>
      <c r="P61" s="11" t="s">
        <v>37</v>
      </c>
      <c r="Q61" s="11" t="s">
        <v>37</v>
      </c>
      <c r="R61" s="11" t="s">
        <v>36</v>
      </c>
      <c r="S61" s="11" t="s">
        <v>36</v>
      </c>
      <c r="T61" s="13" t="s">
        <v>36</v>
      </c>
      <c r="U61" s="14" t="s">
        <v>36</v>
      </c>
    </row>
    <row r="62" spans="1:21" ht="179" customHeight="1" x14ac:dyDescent="0.3">
      <c r="A62" s="6" t="s">
        <v>190</v>
      </c>
      <c r="B62" s="17" t="s">
        <v>180</v>
      </c>
      <c r="C62" s="17" t="s">
        <v>191</v>
      </c>
      <c r="D62" s="9" t="s">
        <v>192</v>
      </c>
      <c r="E62" s="8" t="s">
        <v>193</v>
      </c>
      <c r="F62" s="16" t="s">
        <v>194</v>
      </c>
      <c r="G62" s="19" t="s">
        <v>392</v>
      </c>
      <c r="H62" s="9" t="s">
        <v>186</v>
      </c>
      <c r="I62" s="10" t="s">
        <v>33</v>
      </c>
      <c r="J62" s="11" t="s">
        <v>156</v>
      </c>
      <c r="K62" s="11" t="s">
        <v>35</v>
      </c>
      <c r="L62" s="11" t="s">
        <v>40</v>
      </c>
      <c r="M62" s="11" t="s">
        <v>40</v>
      </c>
      <c r="N62" s="11" t="s">
        <v>35</v>
      </c>
      <c r="O62" s="12" t="str" cm="1">
        <f t="array" ref="O62">INDEX(J62:N62,MODE(IF(J62:N62&lt;&gt;0,MATCH(J62:N62,J62:N62,0))))</f>
        <v>Possibile</v>
      </c>
      <c r="P62" s="11" t="s">
        <v>37</v>
      </c>
      <c r="Q62" s="11" t="s">
        <v>37</v>
      </c>
      <c r="R62" s="11" t="s">
        <v>36</v>
      </c>
      <c r="S62" s="11" t="s">
        <v>36</v>
      </c>
      <c r="T62" s="13" t="s">
        <v>36</v>
      </c>
      <c r="U62" s="14" t="s">
        <v>36</v>
      </c>
    </row>
    <row r="63" spans="1:21" ht="179" customHeight="1" x14ac:dyDescent="0.3">
      <c r="A63" s="6" t="s">
        <v>190</v>
      </c>
      <c r="B63" s="17" t="s">
        <v>180</v>
      </c>
      <c r="C63" s="17" t="s">
        <v>191</v>
      </c>
      <c r="D63" s="9" t="s">
        <v>192</v>
      </c>
      <c r="E63" s="8" t="s">
        <v>193</v>
      </c>
      <c r="F63" s="16" t="s">
        <v>194</v>
      </c>
      <c r="G63" s="19" t="s">
        <v>393</v>
      </c>
      <c r="H63" s="9" t="s">
        <v>186</v>
      </c>
      <c r="I63" s="10" t="s">
        <v>33</v>
      </c>
      <c r="J63" s="42" t="s">
        <v>35</v>
      </c>
      <c r="K63" s="11" t="s">
        <v>35</v>
      </c>
      <c r="L63" s="11" t="s">
        <v>40</v>
      </c>
      <c r="M63" s="11" t="s">
        <v>40</v>
      </c>
      <c r="N63" s="11" t="s">
        <v>35</v>
      </c>
      <c r="O63" s="12" t="str" cm="1">
        <f t="array" ref="O63">INDEX(J63:N63,MODE(IF(J63:N63&lt;&gt;0,MATCH(J63:N63,J63:N63,0))))</f>
        <v>Possibile</v>
      </c>
      <c r="P63" s="11" t="s">
        <v>37</v>
      </c>
      <c r="Q63" s="11" t="s">
        <v>37</v>
      </c>
      <c r="R63" s="11" t="s">
        <v>36</v>
      </c>
      <c r="S63" s="11" t="s">
        <v>36</v>
      </c>
      <c r="T63" s="13" t="s">
        <v>36</v>
      </c>
      <c r="U63" s="14" t="s">
        <v>36</v>
      </c>
    </row>
    <row r="64" spans="1:21" ht="179" customHeight="1" x14ac:dyDescent="0.3">
      <c r="A64" s="6" t="s">
        <v>190</v>
      </c>
      <c r="B64" s="17" t="s">
        <v>180</v>
      </c>
      <c r="C64" s="17" t="s">
        <v>191</v>
      </c>
      <c r="D64" s="9" t="s">
        <v>192</v>
      </c>
      <c r="E64" s="8" t="s">
        <v>193</v>
      </c>
      <c r="F64" s="16" t="s">
        <v>194</v>
      </c>
      <c r="G64" s="19" t="s">
        <v>394</v>
      </c>
      <c r="H64" s="9" t="s">
        <v>186</v>
      </c>
      <c r="I64" s="10" t="s">
        <v>33</v>
      </c>
      <c r="J64" s="42" t="s">
        <v>35</v>
      </c>
      <c r="K64" s="11" t="s">
        <v>35</v>
      </c>
      <c r="L64" s="11" t="s">
        <v>40</v>
      </c>
      <c r="M64" s="11" t="s">
        <v>40</v>
      </c>
      <c r="N64" s="11" t="s">
        <v>35</v>
      </c>
      <c r="O64" s="12" t="str" cm="1">
        <f t="array" ref="O64">INDEX(J64:N64,MODE(IF(J64:N64&lt;&gt;0,MATCH(J64:N64,J64:N64,0))))</f>
        <v>Possibile</v>
      </c>
      <c r="P64" s="11" t="s">
        <v>37</v>
      </c>
      <c r="Q64" s="11" t="s">
        <v>37</v>
      </c>
      <c r="R64" s="11" t="s">
        <v>36</v>
      </c>
      <c r="S64" s="11" t="s">
        <v>36</v>
      </c>
      <c r="T64" s="13" t="s">
        <v>36</v>
      </c>
      <c r="U64" s="14" t="s">
        <v>36</v>
      </c>
    </row>
    <row r="65" spans="1:21" ht="179" customHeight="1" x14ac:dyDescent="0.3">
      <c r="A65" s="6" t="s">
        <v>190</v>
      </c>
      <c r="B65" s="17" t="s">
        <v>180</v>
      </c>
      <c r="C65" s="17" t="s">
        <v>191</v>
      </c>
      <c r="D65" s="9" t="s">
        <v>192</v>
      </c>
      <c r="E65" s="8" t="s">
        <v>193</v>
      </c>
      <c r="F65" s="16" t="s">
        <v>194</v>
      </c>
      <c r="G65" s="19" t="s">
        <v>395</v>
      </c>
      <c r="H65" s="9" t="s">
        <v>186</v>
      </c>
      <c r="I65" s="10" t="s">
        <v>33</v>
      </c>
      <c r="J65" s="42" t="s">
        <v>35</v>
      </c>
      <c r="K65" s="11" t="s">
        <v>35</v>
      </c>
      <c r="L65" s="11" t="s">
        <v>40</v>
      </c>
      <c r="M65" s="11" t="s">
        <v>40</v>
      </c>
      <c r="N65" s="11" t="s">
        <v>35</v>
      </c>
      <c r="O65" s="12" t="str" cm="1">
        <f t="array" ref="O65">INDEX(J65:N65,MODE(IF(J65:N65&lt;&gt;0,MATCH(J65:N65,J65:N65,0))))</f>
        <v>Possibile</v>
      </c>
      <c r="P65" s="11" t="s">
        <v>37</v>
      </c>
      <c r="Q65" s="11" t="s">
        <v>37</v>
      </c>
      <c r="R65" s="11" t="s">
        <v>36</v>
      </c>
      <c r="S65" s="11" t="s">
        <v>36</v>
      </c>
      <c r="T65" s="13" t="s">
        <v>36</v>
      </c>
      <c r="U65" s="14" t="s">
        <v>36</v>
      </c>
    </row>
    <row r="66" spans="1:21" ht="159.5" customHeight="1" x14ac:dyDescent="0.3">
      <c r="A66" s="6" t="s">
        <v>190</v>
      </c>
      <c r="B66" s="17" t="s">
        <v>180</v>
      </c>
      <c r="C66" s="17" t="s">
        <v>191</v>
      </c>
      <c r="D66" s="9" t="s">
        <v>195</v>
      </c>
      <c r="E66" s="9" t="s">
        <v>196</v>
      </c>
      <c r="F66" s="16" t="s">
        <v>194</v>
      </c>
      <c r="G66" s="19" t="s">
        <v>396</v>
      </c>
      <c r="H66" s="9" t="s">
        <v>186</v>
      </c>
      <c r="I66" s="10" t="s">
        <v>33</v>
      </c>
      <c r="J66" s="11" t="s">
        <v>40</v>
      </c>
      <c r="K66" s="11" t="s">
        <v>40</v>
      </c>
      <c r="L66" s="11" t="s">
        <v>40</v>
      </c>
      <c r="M66" s="11" t="s">
        <v>40</v>
      </c>
      <c r="N66" s="11" t="s">
        <v>35</v>
      </c>
      <c r="O66" s="12" t="str" cm="1">
        <f t="array" ref="O66">INDEX(J66:N66,MODE(IF(J66:N66&lt;&gt;0,MATCH(J66:N66,J66:N66,0))))</f>
        <v>Improbabile</v>
      </c>
      <c r="P66" s="11" t="s">
        <v>36</v>
      </c>
      <c r="Q66" s="11" t="s">
        <v>36</v>
      </c>
      <c r="R66" s="11" t="s">
        <v>37</v>
      </c>
      <c r="S66" s="11" t="s">
        <v>41</v>
      </c>
      <c r="T66" s="13" t="str" cm="1">
        <f t="array" ref="T66">INDEX(P66:S66,MODE(IF(P66:S66&lt;&gt;0,MATCH(P66:S66,P66:S66,0))))</f>
        <v>Alto</v>
      </c>
      <c r="U66" s="23" t="s">
        <v>37</v>
      </c>
    </row>
    <row r="67" spans="1:21" ht="159.5" customHeight="1" x14ac:dyDescent="0.3">
      <c r="A67" s="6" t="s">
        <v>190</v>
      </c>
      <c r="B67" s="17" t="s">
        <v>180</v>
      </c>
      <c r="C67" s="17" t="s">
        <v>191</v>
      </c>
      <c r="D67" s="9" t="s">
        <v>195</v>
      </c>
      <c r="E67" s="9" t="s">
        <v>196</v>
      </c>
      <c r="F67" s="16" t="s">
        <v>194</v>
      </c>
      <c r="G67" s="19" t="s">
        <v>397</v>
      </c>
      <c r="H67" s="9" t="s">
        <v>186</v>
      </c>
      <c r="I67" s="10" t="s">
        <v>33</v>
      </c>
      <c r="J67" s="11" t="s">
        <v>35</v>
      </c>
      <c r="K67" s="11" t="s">
        <v>40</v>
      </c>
      <c r="L67" s="11" t="s">
        <v>40</v>
      </c>
      <c r="M67" s="11" t="s">
        <v>40</v>
      </c>
      <c r="N67" s="11" t="s">
        <v>35</v>
      </c>
      <c r="O67" s="12" t="str" cm="1">
        <f t="array" ref="O67">INDEX(J67:N67,MODE(IF(J67:N67&lt;&gt;0,MATCH(J67:N67,J67:N67,0))))</f>
        <v>Improbabile</v>
      </c>
      <c r="P67" s="11" t="s">
        <v>36</v>
      </c>
      <c r="Q67" s="11" t="s">
        <v>36</v>
      </c>
      <c r="R67" s="11" t="s">
        <v>37</v>
      </c>
      <c r="S67" s="11" t="s">
        <v>41</v>
      </c>
      <c r="T67" s="13" t="str" cm="1">
        <f t="array" ref="T67">INDEX(P67:S67,MODE(IF(P67:S67&lt;&gt;0,MATCH(P67:S67,P67:S67,0))))</f>
        <v>Alto</v>
      </c>
      <c r="U67" s="23" t="s">
        <v>37</v>
      </c>
    </row>
    <row r="68" spans="1:21" ht="129.5" customHeight="1" x14ac:dyDescent="0.3">
      <c r="A68" s="6" t="s">
        <v>190</v>
      </c>
      <c r="B68" s="17" t="s">
        <v>180</v>
      </c>
      <c r="C68" s="17" t="s">
        <v>191</v>
      </c>
      <c r="D68" s="21" t="s">
        <v>197</v>
      </c>
      <c r="E68" s="9" t="s">
        <v>198</v>
      </c>
      <c r="F68" s="16" t="s">
        <v>194</v>
      </c>
      <c r="G68" s="24" t="s">
        <v>199</v>
      </c>
      <c r="H68" s="9" t="s">
        <v>186</v>
      </c>
      <c r="I68" s="10" t="s">
        <v>33</v>
      </c>
      <c r="J68" s="11" t="s">
        <v>156</v>
      </c>
      <c r="K68" s="11" t="s">
        <v>40</v>
      </c>
      <c r="L68" s="11" t="s">
        <v>40</v>
      </c>
      <c r="M68" s="11" t="s">
        <v>40</v>
      </c>
      <c r="N68" s="11" t="s">
        <v>156</v>
      </c>
      <c r="O68" s="12" t="str" cm="1">
        <f t="array" ref="O68">INDEX(J68:N68,MODE(IF(J68:N68&lt;&gt;0,MATCH(J68:N68,J68:N68,0))))</f>
        <v>Improbabile</v>
      </c>
      <c r="P68" s="11" t="s">
        <v>37</v>
      </c>
      <c r="Q68" s="11" t="s">
        <v>41</v>
      </c>
      <c r="R68" s="11" t="s">
        <v>37</v>
      </c>
      <c r="S68" s="11" t="s">
        <v>41</v>
      </c>
      <c r="T68" s="13" t="str" cm="1">
        <f t="array" ref="T68">INDEX(P68:S68,MODE(IF(P68:S68&lt;&gt;0,MATCH(P68:S68,P68:S68,0))))</f>
        <v>Medio</v>
      </c>
      <c r="U68" s="14" t="s">
        <v>37</v>
      </c>
    </row>
    <row r="69" spans="1:21" ht="129.5" customHeight="1" x14ac:dyDescent="0.3">
      <c r="A69" s="6" t="s">
        <v>200</v>
      </c>
      <c r="B69" s="17" t="s">
        <v>180</v>
      </c>
      <c r="C69" s="17" t="s">
        <v>201</v>
      </c>
      <c r="D69" s="21" t="s">
        <v>202</v>
      </c>
      <c r="E69" s="9" t="s">
        <v>203</v>
      </c>
      <c r="F69" s="25" t="s">
        <v>204</v>
      </c>
      <c r="G69" s="19" t="s">
        <v>398</v>
      </c>
      <c r="H69" s="9" t="s">
        <v>186</v>
      </c>
      <c r="I69" s="10" t="s">
        <v>33</v>
      </c>
      <c r="J69" s="11" t="s">
        <v>35</v>
      </c>
      <c r="K69" s="11" t="s">
        <v>40</v>
      </c>
      <c r="L69" s="11" t="s">
        <v>40</v>
      </c>
      <c r="M69" s="11" t="s">
        <v>40</v>
      </c>
      <c r="N69" s="11" t="s">
        <v>35</v>
      </c>
      <c r="O69" s="12" t="str" cm="1">
        <f t="array" ref="O69">INDEX(J69:N69,MODE(IF(J69:N69&lt;&gt;0,MATCH(J69:N69,J69:N69,0))))</f>
        <v>Improbabile</v>
      </c>
      <c r="P69" s="11" t="s">
        <v>36</v>
      </c>
      <c r="Q69" s="11" t="s">
        <v>36</v>
      </c>
      <c r="R69" s="11" t="s">
        <v>37</v>
      </c>
      <c r="S69" s="11" t="s">
        <v>37</v>
      </c>
      <c r="T69" s="13" t="str" cm="1">
        <f t="array" ref="T69">INDEX(P69:S69,MODE(IF(P69:S69&lt;&gt;0,MATCH(P69:S69,P69:S69,0))))</f>
        <v>Alto</v>
      </c>
      <c r="U69" s="23" t="s">
        <v>37</v>
      </c>
    </row>
    <row r="70" spans="1:21" ht="127" customHeight="1" x14ac:dyDescent="0.3">
      <c r="A70" s="6" t="s">
        <v>200</v>
      </c>
      <c r="B70" s="17" t="s">
        <v>180</v>
      </c>
      <c r="C70" s="17" t="s">
        <v>201</v>
      </c>
      <c r="D70" s="21" t="s">
        <v>202</v>
      </c>
      <c r="E70" s="9" t="s">
        <v>203</v>
      </c>
      <c r="F70" s="25" t="s">
        <v>204</v>
      </c>
      <c r="G70" s="19" t="s">
        <v>399</v>
      </c>
      <c r="H70" s="9" t="s">
        <v>186</v>
      </c>
      <c r="I70" s="10" t="s">
        <v>33</v>
      </c>
      <c r="J70" s="11" t="s">
        <v>35</v>
      </c>
      <c r="K70" s="11" t="s">
        <v>40</v>
      </c>
      <c r="L70" s="11" t="s">
        <v>40</v>
      </c>
      <c r="M70" s="11" t="s">
        <v>40</v>
      </c>
      <c r="N70" s="11" t="s">
        <v>35</v>
      </c>
      <c r="O70" s="12" t="str" cm="1">
        <f t="array" ref="O70">INDEX(J70:N70,MODE(IF(J70:N70&lt;&gt;0,MATCH(J70:N70,J70:N70,0))))</f>
        <v>Improbabile</v>
      </c>
      <c r="P70" s="11" t="s">
        <v>36</v>
      </c>
      <c r="Q70" s="11" t="s">
        <v>36</v>
      </c>
      <c r="R70" s="11" t="s">
        <v>37</v>
      </c>
      <c r="S70" s="11" t="s">
        <v>37</v>
      </c>
      <c r="T70" s="13" t="str" cm="1">
        <f t="array" ref="T70">INDEX(P70:S70,MODE(IF(P70:S70&lt;&gt;0,MATCH(P70:S70,P70:S70,0))))</f>
        <v>Alto</v>
      </c>
      <c r="U70" s="23" t="s">
        <v>37</v>
      </c>
    </row>
    <row r="71" spans="1:21" ht="127" customHeight="1" x14ac:dyDescent="0.3">
      <c r="A71" s="6" t="s">
        <v>200</v>
      </c>
      <c r="B71" s="17" t="s">
        <v>180</v>
      </c>
      <c r="C71" s="17" t="s">
        <v>201</v>
      </c>
      <c r="D71" s="21" t="s">
        <v>202</v>
      </c>
      <c r="E71" s="9" t="s">
        <v>203</v>
      </c>
      <c r="F71" s="25" t="s">
        <v>204</v>
      </c>
      <c r="G71" s="19" t="s">
        <v>400</v>
      </c>
      <c r="H71" s="9" t="s">
        <v>186</v>
      </c>
      <c r="I71" s="10" t="s">
        <v>33</v>
      </c>
      <c r="J71" s="11" t="s">
        <v>40</v>
      </c>
      <c r="K71" s="11" t="s">
        <v>40</v>
      </c>
      <c r="L71" s="11" t="s">
        <v>40</v>
      </c>
      <c r="M71" s="11" t="s">
        <v>40</v>
      </c>
      <c r="N71" s="11" t="s">
        <v>35</v>
      </c>
      <c r="O71" s="12" t="str" cm="1">
        <f t="array" ref="O71">INDEX(J71:N71,MODE(IF(J71:N71&lt;&gt;0,MATCH(J71:N71,J71:N71,0))))</f>
        <v>Improbabile</v>
      </c>
      <c r="P71" s="11" t="s">
        <v>36</v>
      </c>
      <c r="Q71" s="11" t="s">
        <v>36</v>
      </c>
      <c r="R71" s="11" t="s">
        <v>37</v>
      </c>
      <c r="S71" s="11" t="s">
        <v>37</v>
      </c>
      <c r="T71" s="13" t="str" cm="1">
        <f t="array" ref="T71">INDEX(P71:S71,MODE(IF(P71:S71&lt;&gt;0,MATCH(P71:S71,P71:S71,0))))</f>
        <v>Alto</v>
      </c>
      <c r="U71" s="23" t="s">
        <v>37</v>
      </c>
    </row>
    <row r="72" spans="1:21" ht="133" customHeight="1" x14ac:dyDescent="0.3">
      <c r="A72" s="6" t="s">
        <v>205</v>
      </c>
      <c r="B72" s="17" t="s">
        <v>180</v>
      </c>
      <c r="C72" s="17" t="s">
        <v>206</v>
      </c>
      <c r="D72" s="9" t="s">
        <v>207</v>
      </c>
      <c r="E72" s="9" t="s">
        <v>198</v>
      </c>
      <c r="F72" s="16" t="s">
        <v>208</v>
      </c>
      <c r="G72" s="19" t="s">
        <v>401</v>
      </c>
      <c r="H72" s="9" t="s">
        <v>186</v>
      </c>
      <c r="I72" s="10" t="s">
        <v>33</v>
      </c>
      <c r="J72" s="11" t="s">
        <v>40</v>
      </c>
      <c r="K72" s="11" t="s">
        <v>40</v>
      </c>
      <c r="L72" s="11" t="s">
        <v>40</v>
      </c>
      <c r="M72" s="11" t="s">
        <v>40</v>
      </c>
      <c r="N72" s="11" t="s">
        <v>156</v>
      </c>
      <c r="O72" s="12" t="str" cm="1">
        <f t="array" ref="O72">INDEX(J72:N72,MODE(IF(J72:N72&lt;&gt;0,MATCH(J72:N72,J72:N72,0))))</f>
        <v>Improbabile</v>
      </c>
      <c r="P72" s="11" t="s">
        <v>36</v>
      </c>
      <c r="Q72" s="11" t="s">
        <v>36</v>
      </c>
      <c r="R72" s="11" t="s">
        <v>36</v>
      </c>
      <c r="S72" s="11" t="s">
        <v>41</v>
      </c>
      <c r="T72" s="13" t="str" cm="1">
        <f t="array" ref="T72">INDEX(P72:S72,MODE(IF(P72:S72&lt;&gt;0,MATCH(P72:S72,P72:S72,0))))</f>
        <v>Alto</v>
      </c>
      <c r="U72" s="14" t="s">
        <v>37</v>
      </c>
    </row>
    <row r="73" spans="1:21" ht="133" customHeight="1" x14ac:dyDescent="0.3">
      <c r="A73" s="6" t="s">
        <v>205</v>
      </c>
      <c r="B73" s="17" t="s">
        <v>180</v>
      </c>
      <c r="C73" s="17" t="s">
        <v>206</v>
      </c>
      <c r="D73" s="9" t="s">
        <v>207</v>
      </c>
      <c r="E73" s="9" t="s">
        <v>198</v>
      </c>
      <c r="F73" s="16" t="s">
        <v>208</v>
      </c>
      <c r="G73" s="19" t="s">
        <v>402</v>
      </c>
      <c r="H73" s="9" t="s">
        <v>186</v>
      </c>
      <c r="I73" s="10" t="s">
        <v>33</v>
      </c>
      <c r="J73" s="11" t="s">
        <v>40</v>
      </c>
      <c r="K73" s="11" t="s">
        <v>40</v>
      </c>
      <c r="L73" s="11" t="s">
        <v>40</v>
      </c>
      <c r="M73" s="11" t="s">
        <v>40</v>
      </c>
      <c r="N73" s="11" t="s">
        <v>156</v>
      </c>
      <c r="O73" s="12" t="str" cm="1">
        <f t="array" ref="O73">INDEX(J73:N73,MODE(IF(J73:N73&lt;&gt;0,MATCH(J73:N73,J73:N73,0))))</f>
        <v>Improbabile</v>
      </c>
      <c r="P73" s="11" t="s">
        <v>36</v>
      </c>
      <c r="Q73" s="11" t="s">
        <v>36</v>
      </c>
      <c r="R73" s="11" t="s">
        <v>36</v>
      </c>
      <c r="S73" s="11" t="s">
        <v>41</v>
      </c>
      <c r="T73" s="13" t="str" cm="1">
        <f t="array" ref="T73">INDEX(P73:S73,MODE(IF(P73:S73&lt;&gt;0,MATCH(P73:S73,P73:S73,0))))</f>
        <v>Alto</v>
      </c>
      <c r="U73" s="14" t="s">
        <v>37</v>
      </c>
    </row>
    <row r="74" spans="1:21" ht="133" customHeight="1" x14ac:dyDescent="0.3">
      <c r="A74" s="6" t="s">
        <v>205</v>
      </c>
      <c r="B74" s="17" t="s">
        <v>180</v>
      </c>
      <c r="C74" s="17" t="s">
        <v>206</v>
      </c>
      <c r="D74" s="9" t="s">
        <v>207</v>
      </c>
      <c r="E74" s="9" t="s">
        <v>198</v>
      </c>
      <c r="F74" s="16" t="s">
        <v>208</v>
      </c>
      <c r="G74" s="19" t="s">
        <v>403</v>
      </c>
      <c r="H74" s="9" t="s">
        <v>186</v>
      </c>
      <c r="I74" s="10" t="s">
        <v>33</v>
      </c>
      <c r="J74" s="11" t="s">
        <v>40</v>
      </c>
      <c r="K74" s="11" t="s">
        <v>40</v>
      </c>
      <c r="L74" s="11" t="s">
        <v>40</v>
      </c>
      <c r="M74" s="11" t="s">
        <v>40</v>
      </c>
      <c r="N74" s="11" t="s">
        <v>156</v>
      </c>
      <c r="O74" s="12" t="str" cm="1">
        <f t="array" ref="O74">INDEX(J74:N74,MODE(IF(J74:N74&lt;&gt;0,MATCH(J74:N74,J74:N74,0))))</f>
        <v>Improbabile</v>
      </c>
      <c r="P74" s="11" t="s">
        <v>36</v>
      </c>
      <c r="Q74" s="11" t="s">
        <v>36</v>
      </c>
      <c r="R74" s="11" t="s">
        <v>36</v>
      </c>
      <c r="S74" s="11" t="s">
        <v>41</v>
      </c>
      <c r="T74" s="13" t="str" cm="1">
        <f t="array" ref="T74">INDEX(P74:S74,MODE(IF(P74:S74&lt;&gt;0,MATCH(P74:S74,P74:S74,0))))</f>
        <v>Alto</v>
      </c>
      <c r="U74" s="14" t="s">
        <v>37</v>
      </c>
    </row>
    <row r="75" spans="1:21" ht="121" customHeight="1" x14ac:dyDescent="0.3">
      <c r="A75" s="6" t="s">
        <v>205</v>
      </c>
      <c r="B75" s="17" t="s">
        <v>180</v>
      </c>
      <c r="C75" s="17" t="s">
        <v>206</v>
      </c>
      <c r="D75" s="9" t="s">
        <v>209</v>
      </c>
      <c r="E75" s="9" t="s">
        <v>210</v>
      </c>
      <c r="F75" s="16" t="s">
        <v>208</v>
      </c>
      <c r="G75" s="19" t="s">
        <v>211</v>
      </c>
      <c r="H75" s="9" t="s">
        <v>186</v>
      </c>
      <c r="I75" s="10" t="s">
        <v>33</v>
      </c>
      <c r="J75" s="11" t="s">
        <v>35</v>
      </c>
      <c r="K75" s="11" t="s">
        <v>40</v>
      </c>
      <c r="L75" s="11" t="s">
        <v>40</v>
      </c>
      <c r="M75" s="11" t="s">
        <v>40</v>
      </c>
      <c r="N75" s="11" t="s">
        <v>156</v>
      </c>
      <c r="O75" s="12" t="str" cm="1">
        <f t="array" ref="O75">INDEX(J75:N75,MODE(IF(J75:N75&lt;&gt;0,MATCH(J75:N75,J75:N75,0))))</f>
        <v>Improbabile</v>
      </c>
      <c r="P75" s="11" t="s">
        <v>36</v>
      </c>
      <c r="Q75" s="11" t="s">
        <v>36</v>
      </c>
      <c r="R75" s="11" t="s">
        <v>36</v>
      </c>
      <c r="S75" s="11" t="s">
        <v>41</v>
      </c>
      <c r="T75" s="13" t="str" cm="1">
        <f t="array" ref="T75">INDEX(P75:S75,MODE(IF(P75:S75&lt;&gt;0,MATCH(P75:S75,P75:S75,0))))</f>
        <v>Alto</v>
      </c>
      <c r="U75" s="14" t="s">
        <v>37</v>
      </c>
    </row>
    <row r="76" spans="1:21" ht="135.5" customHeight="1" x14ac:dyDescent="0.3">
      <c r="A76" s="6" t="s">
        <v>212</v>
      </c>
      <c r="B76" s="17" t="s">
        <v>180</v>
      </c>
      <c r="C76" s="17" t="s">
        <v>213</v>
      </c>
      <c r="D76" s="9" t="s">
        <v>214</v>
      </c>
      <c r="E76" s="8" t="s">
        <v>215</v>
      </c>
      <c r="F76" s="16" t="s">
        <v>216</v>
      </c>
      <c r="G76" s="19" t="s">
        <v>404</v>
      </c>
      <c r="H76" s="9" t="s">
        <v>186</v>
      </c>
      <c r="I76" s="10" t="s">
        <v>33</v>
      </c>
      <c r="J76" s="11" t="s">
        <v>77</v>
      </c>
      <c r="K76" s="11" t="s">
        <v>40</v>
      </c>
      <c r="L76" s="11" t="s">
        <v>40</v>
      </c>
      <c r="M76" s="11" t="s">
        <v>40</v>
      </c>
      <c r="N76" s="11" t="s">
        <v>40</v>
      </c>
      <c r="O76" s="12" t="str" cm="1">
        <f t="array" ref="O76">INDEX(J76:N76,MODE(IF(J76:N76&lt;&gt;0,MATCH(J76:N76,J76:N76,0))))</f>
        <v>Improbabile</v>
      </c>
      <c r="P76" s="11" t="s">
        <v>37</v>
      </c>
      <c r="Q76" s="11" t="s">
        <v>41</v>
      </c>
      <c r="R76" s="11" t="s">
        <v>41</v>
      </c>
      <c r="S76" s="11" t="s">
        <v>41</v>
      </c>
      <c r="T76" s="13" t="str" cm="1">
        <f t="array" ref="T76">INDEX(P76:S76,MODE(IF(P76:S76&lt;&gt;0,MATCH(P76:S76,P76:S76,0))))</f>
        <v>Basso</v>
      </c>
      <c r="U76" s="14" t="s">
        <v>41</v>
      </c>
    </row>
    <row r="77" spans="1:21" ht="131" customHeight="1" x14ac:dyDescent="0.3">
      <c r="A77" s="6" t="s">
        <v>212</v>
      </c>
      <c r="B77" s="17" t="s">
        <v>180</v>
      </c>
      <c r="C77" s="17" t="s">
        <v>213</v>
      </c>
      <c r="D77" s="9" t="s">
        <v>214</v>
      </c>
      <c r="E77" s="8" t="s">
        <v>215</v>
      </c>
      <c r="F77" s="16" t="s">
        <v>216</v>
      </c>
      <c r="G77" s="19" t="s">
        <v>405</v>
      </c>
      <c r="H77" s="9" t="s">
        <v>186</v>
      </c>
      <c r="I77" s="10" t="s">
        <v>33</v>
      </c>
      <c r="J77" s="11" t="s">
        <v>156</v>
      </c>
      <c r="K77" s="11" t="s">
        <v>40</v>
      </c>
      <c r="L77" s="11" t="s">
        <v>40</v>
      </c>
      <c r="M77" s="11" t="s">
        <v>40</v>
      </c>
      <c r="N77" s="11" t="s">
        <v>40</v>
      </c>
      <c r="O77" s="12" t="str" cm="1">
        <f t="array" ref="O77">INDEX(J77:N77,MODE(IF(J77:N77&lt;&gt;0,MATCH(J77:N77,J77:N77,0))))</f>
        <v>Improbabile</v>
      </c>
      <c r="P77" s="11" t="s">
        <v>37</v>
      </c>
      <c r="Q77" s="11" t="s">
        <v>41</v>
      </c>
      <c r="R77" s="11" t="s">
        <v>37</v>
      </c>
      <c r="S77" s="11" t="s">
        <v>41</v>
      </c>
      <c r="T77" s="13" t="str" cm="1">
        <f t="array" ref="T77">INDEX(P77:S77,MODE(IF(P77:S77&lt;&gt;0,MATCH(P77:S77,P77:S77,0))))</f>
        <v>Medio</v>
      </c>
      <c r="U77" s="14" t="s">
        <v>37</v>
      </c>
    </row>
    <row r="78" spans="1:21" ht="144" customHeight="1" x14ac:dyDescent="0.3">
      <c r="A78" s="6" t="s">
        <v>212</v>
      </c>
      <c r="B78" s="17" t="s">
        <v>180</v>
      </c>
      <c r="C78" s="17" t="s">
        <v>213</v>
      </c>
      <c r="D78" s="9" t="s">
        <v>217</v>
      </c>
      <c r="E78" s="9" t="s">
        <v>218</v>
      </c>
      <c r="F78" s="16" t="s">
        <v>216</v>
      </c>
      <c r="G78" s="19" t="s">
        <v>406</v>
      </c>
      <c r="H78" s="9" t="s">
        <v>186</v>
      </c>
      <c r="I78" s="10" t="s">
        <v>33</v>
      </c>
      <c r="J78" s="11" t="s">
        <v>35</v>
      </c>
      <c r="K78" s="11" t="s">
        <v>40</v>
      </c>
      <c r="L78" s="11" t="s">
        <v>40</v>
      </c>
      <c r="M78" s="11" t="s">
        <v>40</v>
      </c>
      <c r="N78" s="11" t="s">
        <v>35</v>
      </c>
      <c r="O78" s="12" t="str" cm="1">
        <f t="array" ref="O78">INDEX(J78:N78,MODE(IF(J78:N78&lt;&gt;0,MATCH(J78:N78,J78:N78,0))))</f>
        <v>Improbabile</v>
      </c>
      <c r="P78" s="11" t="s">
        <v>37</v>
      </c>
      <c r="Q78" s="11" t="s">
        <v>41</v>
      </c>
      <c r="R78" s="11" t="s">
        <v>37</v>
      </c>
      <c r="S78" s="11" t="s">
        <v>41</v>
      </c>
      <c r="T78" s="13" t="str" cm="1">
        <f t="array" ref="T78">INDEX(P78:S78,MODE(IF(P78:S78&lt;&gt;0,MATCH(P78:S78,P78:S78,0))))</f>
        <v>Medio</v>
      </c>
      <c r="U78" s="14" t="s">
        <v>37</v>
      </c>
    </row>
    <row r="79" spans="1:21" ht="144" customHeight="1" x14ac:dyDescent="0.3">
      <c r="A79" s="6" t="s">
        <v>212</v>
      </c>
      <c r="B79" s="17" t="s">
        <v>180</v>
      </c>
      <c r="C79" s="17" t="s">
        <v>213</v>
      </c>
      <c r="D79" s="9" t="s">
        <v>217</v>
      </c>
      <c r="E79" s="9" t="s">
        <v>218</v>
      </c>
      <c r="F79" s="16" t="s">
        <v>216</v>
      </c>
      <c r="G79" s="19" t="s">
        <v>407</v>
      </c>
      <c r="H79" s="9" t="s">
        <v>186</v>
      </c>
      <c r="I79" s="10" t="s">
        <v>33</v>
      </c>
      <c r="J79" s="11" t="s">
        <v>35</v>
      </c>
      <c r="K79" s="11" t="s">
        <v>40</v>
      </c>
      <c r="L79" s="11" t="s">
        <v>40</v>
      </c>
      <c r="M79" s="11" t="s">
        <v>40</v>
      </c>
      <c r="N79" s="11" t="s">
        <v>35</v>
      </c>
      <c r="O79" s="12" t="str" cm="1">
        <f t="array" ref="O79">INDEX(J79:N79,MODE(IF(J79:N79&lt;&gt;0,MATCH(J79:N79,J79:N79,0))))</f>
        <v>Improbabile</v>
      </c>
      <c r="P79" s="11" t="s">
        <v>37</v>
      </c>
      <c r="Q79" s="11" t="s">
        <v>41</v>
      </c>
      <c r="R79" s="11" t="s">
        <v>37</v>
      </c>
      <c r="S79" s="11" t="s">
        <v>41</v>
      </c>
      <c r="T79" s="13" t="str" cm="1">
        <f t="array" ref="T79">INDEX(P79:S79,MODE(IF(P79:S79&lt;&gt;0,MATCH(P79:S79,P79:S79,0))))</f>
        <v>Medio</v>
      </c>
      <c r="U79" s="14" t="s">
        <v>37</v>
      </c>
    </row>
    <row r="80" spans="1:21" ht="144" customHeight="1" x14ac:dyDescent="0.3">
      <c r="A80" s="6" t="s">
        <v>212</v>
      </c>
      <c r="B80" s="17" t="s">
        <v>180</v>
      </c>
      <c r="C80" s="17" t="s">
        <v>213</v>
      </c>
      <c r="D80" s="9" t="s">
        <v>217</v>
      </c>
      <c r="E80" s="9" t="s">
        <v>218</v>
      </c>
      <c r="F80" s="16" t="s">
        <v>216</v>
      </c>
      <c r="G80" s="19" t="s">
        <v>452</v>
      </c>
      <c r="H80" s="9" t="s">
        <v>186</v>
      </c>
      <c r="I80" s="10" t="s">
        <v>33</v>
      </c>
      <c r="J80" s="11" t="s">
        <v>35</v>
      </c>
      <c r="K80" s="11" t="s">
        <v>35</v>
      </c>
      <c r="L80" s="11" t="s">
        <v>40</v>
      </c>
      <c r="M80" s="11" t="s">
        <v>40</v>
      </c>
      <c r="N80" s="11" t="s">
        <v>35</v>
      </c>
      <c r="O80" s="12" t="str" cm="1">
        <f t="array" ref="O80">INDEX(J80:N80,MODE(IF(J80:N80&lt;&gt;0,MATCH(J80:N80,J80:N80,0))))</f>
        <v>Possibile</v>
      </c>
      <c r="P80" s="11" t="s">
        <v>37</v>
      </c>
      <c r="Q80" s="11" t="s">
        <v>37</v>
      </c>
      <c r="R80" s="11" t="s">
        <v>37</v>
      </c>
      <c r="S80" s="11" t="s">
        <v>37</v>
      </c>
      <c r="T80" s="13" t="str" cm="1">
        <f t="array" ref="T80">INDEX(P80:S80,MODE(IF(P80:S80&lt;&gt;0,MATCH(P80:S80,P80:S80,0))))</f>
        <v>Medio</v>
      </c>
      <c r="U80" s="14" t="s">
        <v>37</v>
      </c>
    </row>
    <row r="81" spans="1:21" ht="144" customHeight="1" x14ac:dyDescent="0.3">
      <c r="A81" s="6" t="s">
        <v>212</v>
      </c>
      <c r="B81" s="17" t="s">
        <v>180</v>
      </c>
      <c r="C81" s="17" t="s">
        <v>213</v>
      </c>
      <c r="D81" s="9" t="s">
        <v>217</v>
      </c>
      <c r="E81" s="9" t="s">
        <v>218</v>
      </c>
      <c r="F81" s="16" t="s">
        <v>216</v>
      </c>
      <c r="G81" s="19" t="s">
        <v>408</v>
      </c>
      <c r="H81" s="9" t="s">
        <v>186</v>
      </c>
      <c r="I81" s="10" t="s">
        <v>33</v>
      </c>
      <c r="J81" s="11" t="s">
        <v>35</v>
      </c>
      <c r="K81" s="11" t="s">
        <v>40</v>
      </c>
      <c r="L81" s="11" t="s">
        <v>40</v>
      </c>
      <c r="M81" s="11" t="s">
        <v>40</v>
      </c>
      <c r="N81" s="11" t="s">
        <v>35</v>
      </c>
      <c r="O81" s="12" t="str" cm="1">
        <f t="array" ref="O81">INDEX(J81:N81,MODE(IF(J81:N81&lt;&gt;0,MATCH(J81:N81,J81:N81,0))))</f>
        <v>Improbabile</v>
      </c>
      <c r="P81" s="11" t="s">
        <v>37</v>
      </c>
      <c r="Q81" s="11" t="s">
        <v>41</v>
      </c>
      <c r="R81" s="11" t="s">
        <v>41</v>
      </c>
      <c r="S81" s="11" t="s">
        <v>41</v>
      </c>
      <c r="T81" s="13" t="str" cm="1">
        <f t="array" ref="T81">INDEX(P81:S81,MODE(IF(P81:S81&lt;&gt;0,MATCH(P81:S81,P81:S81,0))))</f>
        <v>Basso</v>
      </c>
      <c r="U81" s="14" t="s">
        <v>41</v>
      </c>
    </row>
    <row r="82" spans="1:21" ht="117" x14ac:dyDescent="0.3">
      <c r="A82" s="6" t="s">
        <v>219</v>
      </c>
      <c r="B82" s="17" t="s">
        <v>180</v>
      </c>
      <c r="C82" s="17" t="s">
        <v>220</v>
      </c>
      <c r="D82" s="9" t="s">
        <v>449</v>
      </c>
      <c r="E82" s="9" t="s">
        <v>221</v>
      </c>
      <c r="F82" s="16" t="s">
        <v>222</v>
      </c>
      <c r="G82" s="19" t="s">
        <v>223</v>
      </c>
      <c r="H82" s="9" t="s">
        <v>186</v>
      </c>
      <c r="I82" s="10" t="s">
        <v>33</v>
      </c>
      <c r="J82" s="11" t="s">
        <v>35</v>
      </c>
      <c r="K82" s="11" t="s">
        <v>40</v>
      </c>
      <c r="L82" s="11" t="s">
        <v>40</v>
      </c>
      <c r="M82" s="11" t="s">
        <v>40</v>
      </c>
      <c r="N82" s="11" t="s">
        <v>35</v>
      </c>
      <c r="O82" s="12" t="str" cm="1">
        <f t="array" ref="O82">INDEX(J82:N82,MODE(IF(J82:N82&lt;&gt;0,MATCH(J82:N82,J82:N82,0))))</f>
        <v>Improbabile</v>
      </c>
      <c r="P82" s="11" t="s">
        <v>37</v>
      </c>
      <c r="Q82" s="11" t="s">
        <v>41</v>
      </c>
      <c r="R82" s="11" t="s">
        <v>37</v>
      </c>
      <c r="S82" s="11" t="s">
        <v>41</v>
      </c>
      <c r="T82" s="13" t="str" cm="1">
        <f t="array" ref="T82">INDEX(P82:S82,MODE(IF(P82:S82&lt;&gt;0,MATCH(P82:S82,P82:S82,0))))</f>
        <v>Medio</v>
      </c>
      <c r="U82" s="14" t="s">
        <v>37</v>
      </c>
    </row>
    <row r="83" spans="1:21" ht="128.5" customHeight="1" x14ac:dyDescent="0.3">
      <c r="A83" s="6" t="s">
        <v>219</v>
      </c>
      <c r="B83" s="17" t="s">
        <v>180</v>
      </c>
      <c r="C83" s="17" t="s">
        <v>220</v>
      </c>
      <c r="D83" s="9" t="s">
        <v>224</v>
      </c>
      <c r="E83" s="9" t="s">
        <v>221</v>
      </c>
      <c r="F83" s="16" t="s">
        <v>222</v>
      </c>
      <c r="G83" s="19" t="s">
        <v>225</v>
      </c>
      <c r="H83" s="9" t="s">
        <v>186</v>
      </c>
      <c r="I83" s="10" t="s">
        <v>33</v>
      </c>
      <c r="J83" s="11" t="s">
        <v>40</v>
      </c>
      <c r="K83" s="11" t="s">
        <v>40</v>
      </c>
      <c r="L83" s="11" t="s">
        <v>40</v>
      </c>
      <c r="M83" s="11" t="s">
        <v>40</v>
      </c>
      <c r="N83" s="11" t="s">
        <v>35</v>
      </c>
      <c r="O83" s="12" t="str" cm="1">
        <f t="array" ref="O83">INDEX(J83:N83,MODE(IF(J83:N83&lt;&gt;0,MATCH(J83:N83,J83:N83,0))))</f>
        <v>Improbabile</v>
      </c>
      <c r="P83" s="11" t="s">
        <v>41</v>
      </c>
      <c r="Q83" s="11" t="s">
        <v>37</v>
      </c>
      <c r="R83" s="11" t="s">
        <v>37</v>
      </c>
      <c r="S83" s="11" t="s">
        <v>41</v>
      </c>
      <c r="T83" s="13" t="str" cm="1">
        <f t="array" ref="T83">INDEX(P83:S83,MODE(IF(P83:S83&lt;&gt;0,MATCH(P83:S83,P83:S83,0))))</f>
        <v>Basso</v>
      </c>
      <c r="U83" s="14" t="s">
        <v>37</v>
      </c>
    </row>
    <row r="84" spans="1:21" ht="105.5" customHeight="1" x14ac:dyDescent="0.3">
      <c r="A84" s="6" t="s">
        <v>236</v>
      </c>
      <c r="B84" s="7" t="s">
        <v>237</v>
      </c>
      <c r="C84" s="7" t="s">
        <v>238</v>
      </c>
      <c r="D84" s="16" t="s">
        <v>239</v>
      </c>
      <c r="E84" s="8" t="s">
        <v>240</v>
      </c>
      <c r="F84" s="16" t="s">
        <v>231</v>
      </c>
      <c r="G84" s="9" t="s">
        <v>343</v>
      </c>
      <c r="H84" s="9" t="s">
        <v>79</v>
      </c>
      <c r="I84" s="10" t="s">
        <v>33</v>
      </c>
      <c r="J84" s="11" t="s">
        <v>40</v>
      </c>
      <c r="K84" s="11" t="s">
        <v>40</v>
      </c>
      <c r="L84" s="11" t="s">
        <v>35</v>
      </c>
      <c r="M84" s="11" t="s">
        <v>40</v>
      </c>
      <c r="N84" s="11" t="s">
        <v>40</v>
      </c>
      <c r="O84" s="12" t="str" cm="1">
        <f t="array" ref="O84">INDEX(J84:N84,MODE(IF(J84:N84&lt;&gt;0,MATCH(J84:N84,J84:N84,0))))</f>
        <v>Improbabile</v>
      </c>
      <c r="P84" s="11" t="s">
        <v>37</v>
      </c>
      <c r="Q84" s="11" t="s">
        <v>41</v>
      </c>
      <c r="R84" s="11" t="s">
        <v>36</v>
      </c>
      <c r="S84" s="11" t="s">
        <v>41</v>
      </c>
      <c r="T84" s="13" t="str" cm="1">
        <f t="array" ref="T84">INDEX(P84:S84,MODE(IF(P84:S84&lt;&gt;0,MATCH(P84:S84,P84:S84,0))))</f>
        <v>Basso</v>
      </c>
      <c r="U84" s="14" t="s">
        <v>41</v>
      </c>
    </row>
    <row r="85" spans="1:21" ht="105.5" customHeight="1" x14ac:dyDescent="0.3">
      <c r="A85" s="6" t="s">
        <v>236</v>
      </c>
      <c r="B85" s="7" t="s">
        <v>237</v>
      </c>
      <c r="C85" s="7" t="s">
        <v>238</v>
      </c>
      <c r="D85" s="16" t="s">
        <v>241</v>
      </c>
      <c r="E85" s="8" t="s">
        <v>242</v>
      </c>
      <c r="F85" s="16" t="s">
        <v>231</v>
      </c>
      <c r="G85" s="9" t="s">
        <v>344</v>
      </c>
      <c r="H85" s="9" t="s">
        <v>79</v>
      </c>
      <c r="I85" s="10" t="s">
        <v>33</v>
      </c>
      <c r="J85" s="11" t="s">
        <v>40</v>
      </c>
      <c r="K85" s="11" t="s">
        <v>40</v>
      </c>
      <c r="L85" s="11" t="s">
        <v>35</v>
      </c>
      <c r="M85" s="11" t="s">
        <v>40</v>
      </c>
      <c r="N85" s="11" t="s">
        <v>40</v>
      </c>
      <c r="O85" s="12" t="str" cm="1">
        <f t="array" ref="O85">INDEX(J85:N85,MODE(IF(J85:N85&lt;&gt;0,MATCH(J85:N85,J85:N85,0))))</f>
        <v>Improbabile</v>
      </c>
      <c r="P85" s="11" t="s">
        <v>36</v>
      </c>
      <c r="Q85" s="11" t="s">
        <v>37</v>
      </c>
      <c r="R85" s="11" t="s">
        <v>36</v>
      </c>
      <c r="S85" s="11" t="s">
        <v>41</v>
      </c>
      <c r="T85" s="13" t="str" cm="1">
        <f t="array" ref="T85">INDEX(P85:S85,MODE(IF(P85:S85&lt;&gt;0,MATCH(P85:S85,P85:S85,0))))</f>
        <v>Alto</v>
      </c>
      <c r="U85" s="14" t="s">
        <v>37</v>
      </c>
    </row>
    <row r="86" spans="1:21" ht="146" customHeight="1" x14ac:dyDescent="0.3">
      <c r="A86" s="6" t="s">
        <v>243</v>
      </c>
      <c r="B86" s="7" t="s">
        <v>244</v>
      </c>
      <c r="C86" s="7" t="s">
        <v>245</v>
      </c>
      <c r="D86" s="9" t="s">
        <v>246</v>
      </c>
      <c r="E86" s="19" t="s">
        <v>247</v>
      </c>
      <c r="F86" s="9" t="s">
        <v>231</v>
      </c>
      <c r="G86" s="19" t="s">
        <v>409</v>
      </c>
      <c r="H86" s="9" t="s">
        <v>248</v>
      </c>
      <c r="I86" s="10" t="s">
        <v>33</v>
      </c>
      <c r="J86" s="11" t="s">
        <v>40</v>
      </c>
      <c r="K86" s="11" t="s">
        <v>40</v>
      </c>
      <c r="L86" s="11" t="s">
        <v>35</v>
      </c>
      <c r="M86" s="11" t="s">
        <v>40</v>
      </c>
      <c r="N86" s="11" t="s">
        <v>35</v>
      </c>
      <c r="O86" s="12" t="str" cm="1">
        <f t="array" ref="O86">INDEX(J86:N86,MODE(IF(J86:N86&lt;&gt;0,MATCH(J86:N86,J86:N86,0))))</f>
        <v>Improbabile</v>
      </c>
      <c r="P86" s="11" t="s">
        <v>37</v>
      </c>
      <c r="Q86" s="11" t="s">
        <v>41</v>
      </c>
      <c r="R86" s="11" t="s">
        <v>36</v>
      </c>
      <c r="S86" s="11" t="s">
        <v>41</v>
      </c>
      <c r="T86" s="13" t="str" cm="1">
        <f t="array" ref="T86">INDEX(P86:S86,MODE(IF(P86:S86&lt;&gt;0,MATCH(P86:S86,P86:S86,0))))</f>
        <v>Basso</v>
      </c>
      <c r="U86" s="14" t="s">
        <v>41</v>
      </c>
    </row>
    <row r="87" spans="1:21" ht="159.5" customHeight="1" x14ac:dyDescent="0.3">
      <c r="A87" s="6" t="s">
        <v>243</v>
      </c>
      <c r="B87" s="7" t="s">
        <v>244</v>
      </c>
      <c r="C87" s="7" t="s">
        <v>245</v>
      </c>
      <c r="D87" s="9" t="s">
        <v>246</v>
      </c>
      <c r="E87" s="19" t="s">
        <v>247</v>
      </c>
      <c r="F87" s="9" t="s">
        <v>231</v>
      </c>
      <c r="G87" s="19" t="s">
        <v>410</v>
      </c>
      <c r="H87" s="9" t="s">
        <v>248</v>
      </c>
      <c r="I87" s="10" t="s">
        <v>33</v>
      </c>
      <c r="J87" s="11" t="s">
        <v>40</v>
      </c>
      <c r="K87" s="11" t="s">
        <v>40</v>
      </c>
      <c r="L87" s="11" t="s">
        <v>35</v>
      </c>
      <c r="M87" s="11" t="s">
        <v>40</v>
      </c>
      <c r="N87" s="11" t="s">
        <v>35</v>
      </c>
      <c r="O87" s="12" t="str" cm="1">
        <f t="array" ref="O87">INDEX(J87:N87,MODE(IF(J87:N87&lt;&gt;0,MATCH(J87:N87,J87:N87,0))))</f>
        <v>Improbabile</v>
      </c>
      <c r="P87" s="11" t="s">
        <v>37</v>
      </c>
      <c r="Q87" s="11" t="s">
        <v>41</v>
      </c>
      <c r="R87" s="11" t="s">
        <v>36</v>
      </c>
      <c r="S87" s="11" t="s">
        <v>41</v>
      </c>
      <c r="T87" s="13" t="str" cm="1">
        <f t="array" ref="T87">INDEX(P87:S87,MODE(IF(P87:S87&lt;&gt;0,MATCH(P87:S87,P87:S87,0))))</f>
        <v>Basso</v>
      </c>
      <c r="U87" s="14" t="s">
        <v>41</v>
      </c>
    </row>
    <row r="88" spans="1:21" ht="159.5" customHeight="1" x14ac:dyDescent="0.3">
      <c r="A88" s="6" t="s">
        <v>243</v>
      </c>
      <c r="B88" s="7" t="s">
        <v>244</v>
      </c>
      <c r="C88" s="7" t="s">
        <v>245</v>
      </c>
      <c r="D88" s="9" t="s">
        <v>246</v>
      </c>
      <c r="E88" s="19" t="s">
        <v>247</v>
      </c>
      <c r="F88" s="9" t="s">
        <v>231</v>
      </c>
      <c r="G88" s="19" t="s">
        <v>411</v>
      </c>
      <c r="H88" s="9" t="s">
        <v>248</v>
      </c>
      <c r="I88" s="10" t="s">
        <v>33</v>
      </c>
      <c r="J88" s="11" t="s">
        <v>40</v>
      </c>
      <c r="K88" s="11" t="s">
        <v>40</v>
      </c>
      <c r="L88" s="11" t="s">
        <v>35</v>
      </c>
      <c r="M88" s="11" t="s">
        <v>40</v>
      </c>
      <c r="N88" s="11" t="s">
        <v>35</v>
      </c>
      <c r="O88" s="12" t="str" cm="1">
        <f t="array" ref="O88">INDEX(J88:N88,MODE(IF(J88:N88&lt;&gt;0,MATCH(J88:N88,J88:N88,0))))</f>
        <v>Improbabile</v>
      </c>
      <c r="P88" s="11" t="s">
        <v>37</v>
      </c>
      <c r="Q88" s="11" t="s">
        <v>41</v>
      </c>
      <c r="R88" s="11" t="s">
        <v>41</v>
      </c>
      <c r="S88" s="11" t="s">
        <v>41</v>
      </c>
      <c r="T88" s="13" t="str" cm="1">
        <f t="array" ref="T88">INDEX(P88:S88,MODE(IF(P88:S88&lt;&gt;0,MATCH(P88:S88,P88:S88,0))))</f>
        <v>Basso</v>
      </c>
      <c r="U88" s="14" t="s">
        <v>41</v>
      </c>
    </row>
    <row r="89" spans="1:21" ht="159.5" customHeight="1" x14ac:dyDescent="0.3">
      <c r="A89" s="6" t="s">
        <v>243</v>
      </c>
      <c r="B89" s="7" t="s">
        <v>244</v>
      </c>
      <c r="C89" s="7" t="s">
        <v>245</v>
      </c>
      <c r="D89" s="19" t="s">
        <v>249</v>
      </c>
      <c r="E89" s="19" t="s">
        <v>247</v>
      </c>
      <c r="F89" s="9" t="s">
        <v>231</v>
      </c>
      <c r="G89" s="19" t="s">
        <v>412</v>
      </c>
      <c r="H89" s="9" t="s">
        <v>79</v>
      </c>
      <c r="I89" s="10" t="s">
        <v>33</v>
      </c>
      <c r="J89" s="11" t="s">
        <v>40</v>
      </c>
      <c r="K89" s="11" t="s">
        <v>40</v>
      </c>
      <c r="L89" s="11" t="s">
        <v>35</v>
      </c>
      <c r="M89" s="11" t="s">
        <v>40</v>
      </c>
      <c r="N89" s="11" t="s">
        <v>35</v>
      </c>
      <c r="O89" s="12" t="str" cm="1">
        <f t="array" ref="O89">INDEX(J89:N89,MODE(IF(J89:N89&lt;&gt;0,MATCH(J89:N89,J89:N89,0))))</f>
        <v>Improbabile</v>
      </c>
      <c r="P89" s="11" t="s">
        <v>37</v>
      </c>
      <c r="Q89" s="11" t="s">
        <v>41</v>
      </c>
      <c r="R89" s="11" t="s">
        <v>456</v>
      </c>
      <c r="S89" s="11" t="s">
        <v>41</v>
      </c>
      <c r="T89" s="13" t="s">
        <v>37</v>
      </c>
      <c r="U89" s="14" t="s">
        <v>37</v>
      </c>
    </row>
    <row r="90" spans="1:21" ht="153.5" customHeight="1" x14ac:dyDescent="0.3">
      <c r="A90" s="6" t="s">
        <v>243</v>
      </c>
      <c r="B90" s="7" t="s">
        <v>244</v>
      </c>
      <c r="C90" s="7" t="s">
        <v>245</v>
      </c>
      <c r="D90" s="19" t="s">
        <v>249</v>
      </c>
      <c r="E90" s="19" t="s">
        <v>247</v>
      </c>
      <c r="F90" s="9" t="s">
        <v>231</v>
      </c>
      <c r="G90" s="19" t="s">
        <v>413</v>
      </c>
      <c r="H90" s="9" t="s">
        <v>79</v>
      </c>
      <c r="I90" s="10" t="s">
        <v>33</v>
      </c>
      <c r="J90" s="11" t="s">
        <v>40</v>
      </c>
      <c r="K90" s="11" t="s">
        <v>40</v>
      </c>
      <c r="L90" s="11" t="s">
        <v>35</v>
      </c>
      <c r="M90" s="11" t="s">
        <v>40</v>
      </c>
      <c r="N90" s="11" t="s">
        <v>35</v>
      </c>
      <c r="O90" s="12" t="str" cm="1">
        <f t="array" ref="O90">INDEX(J90:N90,MODE(IF(J90:N90&lt;&gt;0,MATCH(J90:N90,J90:N90,0))))</f>
        <v>Improbabile</v>
      </c>
      <c r="P90" s="11" t="s">
        <v>37</v>
      </c>
      <c r="Q90" s="11" t="s">
        <v>41</v>
      </c>
      <c r="R90" s="11" t="s">
        <v>37</v>
      </c>
      <c r="S90" s="11" t="s">
        <v>41</v>
      </c>
      <c r="T90" s="13" t="str" cm="1">
        <f t="array" ref="T90">INDEX(P90:S90,MODE(IF(P90:S90&lt;&gt;0,MATCH(P90:S90,P90:S90,0))))</f>
        <v>Medio</v>
      </c>
      <c r="U90" s="14" t="s">
        <v>37</v>
      </c>
    </row>
    <row r="91" spans="1:21" ht="153.5" customHeight="1" x14ac:dyDescent="0.3">
      <c r="A91" s="6" t="s">
        <v>243</v>
      </c>
      <c r="B91" s="7" t="s">
        <v>244</v>
      </c>
      <c r="C91" s="7" t="s">
        <v>245</v>
      </c>
      <c r="D91" s="19" t="s">
        <v>249</v>
      </c>
      <c r="E91" s="19" t="s">
        <v>247</v>
      </c>
      <c r="F91" s="9" t="s">
        <v>231</v>
      </c>
      <c r="G91" s="19" t="s">
        <v>414</v>
      </c>
      <c r="H91" s="9" t="s">
        <v>79</v>
      </c>
      <c r="I91" s="10" t="s">
        <v>33</v>
      </c>
      <c r="J91" s="11" t="s">
        <v>40</v>
      </c>
      <c r="K91" s="11" t="s">
        <v>40</v>
      </c>
      <c r="L91" s="11" t="s">
        <v>35</v>
      </c>
      <c r="M91" s="11" t="s">
        <v>40</v>
      </c>
      <c r="N91" s="11" t="s">
        <v>35</v>
      </c>
      <c r="O91" s="12" t="str" cm="1">
        <f t="array" ref="O91">INDEX(J91:N91,MODE(IF(J91:N91&lt;&gt;0,MATCH(J91:N91,J91:N91,0))))</f>
        <v>Improbabile</v>
      </c>
      <c r="P91" s="11" t="s">
        <v>37</v>
      </c>
      <c r="Q91" s="11" t="s">
        <v>36</v>
      </c>
      <c r="R91" s="11" t="s">
        <v>36</v>
      </c>
      <c r="S91" s="11" t="s">
        <v>36</v>
      </c>
      <c r="T91" s="13" t="str" cm="1">
        <f t="array" ref="T91">INDEX(P91:S91,MODE(IF(P91:S91&lt;&gt;0,MATCH(P91:S91,P91:S91,0))))</f>
        <v>Alto</v>
      </c>
      <c r="U91" s="14" t="s">
        <v>37</v>
      </c>
    </row>
    <row r="92" spans="1:21" ht="116.5" customHeight="1" x14ac:dyDescent="0.3">
      <c r="A92" s="6" t="s">
        <v>243</v>
      </c>
      <c r="B92" s="7" t="s">
        <v>244</v>
      </c>
      <c r="C92" s="7" t="s">
        <v>245</v>
      </c>
      <c r="D92" s="19" t="s">
        <v>250</v>
      </c>
      <c r="E92" s="19" t="s">
        <v>247</v>
      </c>
      <c r="F92" s="9" t="s">
        <v>231</v>
      </c>
      <c r="G92" s="19" t="s">
        <v>251</v>
      </c>
      <c r="H92" s="9" t="s">
        <v>79</v>
      </c>
      <c r="I92" s="10" t="s">
        <v>33</v>
      </c>
      <c r="J92" s="11" t="s">
        <v>40</v>
      </c>
      <c r="K92" s="11" t="s">
        <v>40</v>
      </c>
      <c r="L92" s="11" t="s">
        <v>35</v>
      </c>
      <c r="M92" s="11" t="s">
        <v>40</v>
      </c>
      <c r="N92" s="11" t="s">
        <v>35</v>
      </c>
      <c r="O92" s="12" t="str" cm="1">
        <f t="array" ref="O92">INDEX(J92:N92,MODE(IF(J92:N92&lt;&gt;0,MATCH(J92:N92,J92:N92,0))))</f>
        <v>Improbabile</v>
      </c>
      <c r="P92" s="11" t="s">
        <v>37</v>
      </c>
      <c r="Q92" s="11" t="s">
        <v>37</v>
      </c>
      <c r="R92" s="11" t="s">
        <v>36</v>
      </c>
      <c r="S92" s="11" t="s">
        <v>41</v>
      </c>
      <c r="T92" s="13" t="str" cm="1">
        <f t="array" ref="T92">INDEX(P92:S92,MODE(IF(P92:S92&lt;&gt;0,MATCH(P92:S92,P92:S92,0))))</f>
        <v>Medio</v>
      </c>
      <c r="U92" s="23" t="s">
        <v>37</v>
      </c>
    </row>
    <row r="93" spans="1:21" ht="130" x14ac:dyDescent="0.3">
      <c r="A93" s="6" t="s">
        <v>226</v>
      </c>
      <c r="B93" s="7" t="s">
        <v>227</v>
      </c>
      <c r="C93" s="7" t="s">
        <v>228</v>
      </c>
      <c r="D93" s="16" t="s">
        <v>229</v>
      </c>
      <c r="E93" s="8" t="s">
        <v>230</v>
      </c>
      <c r="F93" s="16" t="s">
        <v>231</v>
      </c>
      <c r="G93" s="9" t="s">
        <v>232</v>
      </c>
      <c r="H93" s="9" t="s">
        <v>233</v>
      </c>
      <c r="I93" s="10" t="s">
        <v>33</v>
      </c>
      <c r="J93" s="11" t="s">
        <v>40</v>
      </c>
      <c r="K93" s="11" t="s">
        <v>40</v>
      </c>
      <c r="L93" s="11" t="s">
        <v>35</v>
      </c>
      <c r="M93" s="11" t="s">
        <v>40</v>
      </c>
      <c r="N93" s="11" t="s">
        <v>35</v>
      </c>
      <c r="O93" s="12" t="str" cm="1">
        <f t="array" ref="O93">INDEX(J93:N93,MODE(IF(J93:N93&lt;&gt;0,MATCH(J93:N93,J93:N93,0))))</f>
        <v>Improbabile</v>
      </c>
      <c r="P93" s="11" t="s">
        <v>36</v>
      </c>
      <c r="Q93" s="11" t="s">
        <v>36</v>
      </c>
      <c r="R93" s="11" t="s">
        <v>37</v>
      </c>
      <c r="S93" s="11" t="s">
        <v>37</v>
      </c>
      <c r="T93" s="13" t="str" cm="1">
        <f t="array" ref="T93">INDEX(P93:S93,MODE(IF(P93:S93&lt;&gt;0,MATCH(P93:S93,P93:S93,0))))</f>
        <v>Alto</v>
      </c>
      <c r="U93" s="14" t="s">
        <v>37</v>
      </c>
    </row>
    <row r="94" spans="1:21" ht="104" x14ac:dyDescent="0.3">
      <c r="A94" s="6" t="s">
        <v>226</v>
      </c>
      <c r="B94" s="7" t="s">
        <v>227</v>
      </c>
      <c r="C94" s="7" t="s">
        <v>228</v>
      </c>
      <c r="D94" s="16" t="s">
        <v>234</v>
      </c>
      <c r="E94" s="8" t="s">
        <v>235</v>
      </c>
      <c r="F94" s="16" t="s">
        <v>231</v>
      </c>
      <c r="G94" s="9" t="s">
        <v>342</v>
      </c>
      <c r="H94" s="9" t="s">
        <v>79</v>
      </c>
      <c r="I94" s="10" t="s">
        <v>33</v>
      </c>
      <c r="J94" s="11" t="s">
        <v>35</v>
      </c>
      <c r="K94" s="11" t="s">
        <v>40</v>
      </c>
      <c r="L94" s="11" t="s">
        <v>35</v>
      </c>
      <c r="M94" s="11" t="s">
        <v>40</v>
      </c>
      <c r="N94" s="11" t="s">
        <v>40</v>
      </c>
      <c r="O94" s="12" t="str" cm="1">
        <f t="array" ref="O94">INDEX(J94:N94,MODE(IF(J94:N94&lt;&gt;0,MATCH(J94:N94,J94:N94,0))))</f>
        <v>Improbabile</v>
      </c>
      <c r="P94" s="11" t="s">
        <v>36</v>
      </c>
      <c r="Q94" s="11" t="s">
        <v>36</v>
      </c>
      <c r="R94" s="11" t="s">
        <v>37</v>
      </c>
      <c r="S94" s="11" t="s">
        <v>37</v>
      </c>
      <c r="T94" s="13" t="str" cm="1">
        <f t="array" ref="T94">INDEX(P94:S94,MODE(IF(P94:S94&lt;&gt;0,MATCH(P94:S94,P94:S94,0))))</f>
        <v>Alto</v>
      </c>
      <c r="U94" s="14" t="s">
        <v>37</v>
      </c>
    </row>
    <row r="95" spans="1:21" ht="124" customHeight="1" x14ac:dyDescent="0.3">
      <c r="A95" s="6" t="s">
        <v>261</v>
      </c>
      <c r="B95" s="7" t="s">
        <v>262</v>
      </c>
      <c r="C95" s="7" t="s">
        <v>263</v>
      </c>
      <c r="D95" s="9" t="s">
        <v>264</v>
      </c>
      <c r="E95" s="19" t="s">
        <v>346</v>
      </c>
      <c r="F95" s="9" t="s">
        <v>265</v>
      </c>
      <c r="G95" s="19" t="s">
        <v>345</v>
      </c>
      <c r="H95" s="9" t="s">
        <v>266</v>
      </c>
      <c r="I95" s="10" t="s">
        <v>33</v>
      </c>
      <c r="J95" s="11" t="s">
        <v>40</v>
      </c>
      <c r="K95" s="11" t="s">
        <v>40</v>
      </c>
      <c r="L95" s="11" t="s">
        <v>40</v>
      </c>
      <c r="M95" s="11" t="s">
        <v>40</v>
      </c>
      <c r="N95" s="11" t="s">
        <v>35</v>
      </c>
      <c r="O95" s="12" t="str" cm="1">
        <f t="array" ref="O95">INDEX(J95:N95,MODE(IF(J95:N95&lt;&gt;0,MATCH(J95:N95,J95:N95,0))))</f>
        <v>Improbabile</v>
      </c>
      <c r="P95" s="11" t="s">
        <v>36</v>
      </c>
      <c r="Q95" s="11" t="s">
        <v>37</v>
      </c>
      <c r="R95" s="11" t="s">
        <v>36</v>
      </c>
      <c r="S95" s="11" t="s">
        <v>37</v>
      </c>
      <c r="T95" s="13" t="str" cm="1">
        <f t="array" ref="T95">INDEX(P95:S95,MODE(IF(P95:S95&lt;&gt;0,MATCH(P95:S95,P95:S95,0))))</f>
        <v>Alto</v>
      </c>
      <c r="U95" s="23" t="s">
        <v>37</v>
      </c>
    </row>
    <row r="96" spans="1:21" ht="80.5" customHeight="1" x14ac:dyDescent="0.3">
      <c r="A96" s="6" t="s">
        <v>261</v>
      </c>
      <c r="B96" s="7" t="s">
        <v>262</v>
      </c>
      <c r="C96" s="7" t="s">
        <v>267</v>
      </c>
      <c r="D96" s="9" t="s">
        <v>268</v>
      </c>
      <c r="E96" s="19" t="s">
        <v>269</v>
      </c>
      <c r="F96" s="9" t="s">
        <v>265</v>
      </c>
      <c r="G96" s="19" t="s">
        <v>348</v>
      </c>
      <c r="H96" s="9" t="s">
        <v>270</v>
      </c>
      <c r="I96" s="10" t="s">
        <v>33</v>
      </c>
      <c r="J96" s="11" t="s">
        <v>40</v>
      </c>
      <c r="K96" s="11" t="s">
        <v>40</v>
      </c>
      <c r="L96" s="11" t="s">
        <v>40</v>
      </c>
      <c r="M96" s="11" t="s">
        <v>40</v>
      </c>
      <c r="N96" s="11" t="s">
        <v>35</v>
      </c>
      <c r="O96" s="12" t="str" cm="1">
        <f t="array" ref="O96">INDEX(J96:N96,MODE(IF(J96:N96&lt;&gt;0,MATCH(J96:N96,J96:N96,0))))</f>
        <v>Improbabile</v>
      </c>
      <c r="P96" s="11" t="s">
        <v>37</v>
      </c>
      <c r="Q96" s="11" t="s">
        <v>41</v>
      </c>
      <c r="R96" s="11" t="s">
        <v>36</v>
      </c>
      <c r="S96" s="11" t="s">
        <v>37</v>
      </c>
      <c r="T96" s="13" t="str" cm="1">
        <f t="array" ref="T96">INDEX(P96:S96,MODE(IF(P96:S96&lt;&gt;0,MATCH(P96:S96,P96:S96,0))))</f>
        <v>Medio</v>
      </c>
      <c r="U96" s="23" t="s">
        <v>37</v>
      </c>
    </row>
    <row r="97" spans="1:21" ht="87" customHeight="1" x14ac:dyDescent="0.3">
      <c r="A97" s="6" t="s">
        <v>261</v>
      </c>
      <c r="B97" s="7" t="s">
        <v>262</v>
      </c>
      <c r="C97" s="7" t="s">
        <v>271</v>
      </c>
      <c r="D97" s="9" t="s">
        <v>347</v>
      </c>
      <c r="E97" s="19" t="s">
        <v>346</v>
      </c>
      <c r="F97" s="9" t="s">
        <v>265</v>
      </c>
      <c r="G97" s="26" t="s">
        <v>272</v>
      </c>
      <c r="H97" s="9" t="s">
        <v>248</v>
      </c>
      <c r="I97" s="10" t="s">
        <v>33</v>
      </c>
      <c r="J97" s="11" t="s">
        <v>40</v>
      </c>
      <c r="K97" s="11" t="s">
        <v>40</v>
      </c>
      <c r="L97" s="11" t="s">
        <v>40</v>
      </c>
      <c r="M97" s="11" t="s">
        <v>40</v>
      </c>
      <c r="N97" s="11" t="s">
        <v>35</v>
      </c>
      <c r="O97" s="12" t="str" cm="1">
        <f t="array" ref="O97">INDEX(J97:N97,MODE(IF(J97:N97&lt;&gt;0,MATCH(J97:N97,J97:N97,0))))</f>
        <v>Improbabile</v>
      </c>
      <c r="P97" s="11" t="s">
        <v>37</v>
      </c>
      <c r="Q97" s="11" t="s">
        <v>41</v>
      </c>
      <c r="R97" s="11" t="s">
        <v>36</v>
      </c>
      <c r="S97" s="11" t="s">
        <v>41</v>
      </c>
      <c r="T97" s="13" t="str" cm="1">
        <f t="array" ref="T97">INDEX(P97:S97,MODE(IF(P97:S97&lt;&gt;0,MATCH(P97:S97,P97:S97,0))))</f>
        <v>Basso</v>
      </c>
      <c r="U97" s="23" t="s">
        <v>41</v>
      </c>
    </row>
    <row r="98" spans="1:21" ht="172" customHeight="1" x14ac:dyDescent="0.3">
      <c r="A98" s="6" t="s">
        <v>157</v>
      </c>
      <c r="B98" s="17" t="s">
        <v>158</v>
      </c>
      <c r="C98" s="17" t="s">
        <v>159</v>
      </c>
      <c r="D98" s="8" t="s">
        <v>160</v>
      </c>
      <c r="E98" s="8" t="s">
        <v>161</v>
      </c>
      <c r="F98" s="9" t="s">
        <v>96</v>
      </c>
      <c r="G98" s="8" t="s">
        <v>388</v>
      </c>
      <c r="H98" s="9" t="s">
        <v>162</v>
      </c>
      <c r="I98" s="10" t="s">
        <v>126</v>
      </c>
      <c r="J98" s="11" t="s">
        <v>35</v>
      </c>
      <c r="K98" s="11" t="s">
        <v>40</v>
      </c>
      <c r="L98" s="11" t="s">
        <v>35</v>
      </c>
      <c r="M98" s="11" t="s">
        <v>40</v>
      </c>
      <c r="N98" s="11" t="s">
        <v>40</v>
      </c>
      <c r="O98" s="12" t="str" cm="1">
        <f t="array" ref="O98">INDEX(J98:N98,MODE(IF(J98:N98&lt;&gt;0,MATCH(J98:N98,J98:N98,0))))</f>
        <v>Improbabile</v>
      </c>
      <c r="P98" s="11" t="s">
        <v>37</v>
      </c>
      <c r="Q98" s="11" t="s">
        <v>41</v>
      </c>
      <c r="R98" s="11" t="s">
        <v>37</v>
      </c>
      <c r="S98" s="11" t="s">
        <v>37</v>
      </c>
      <c r="T98" s="13" t="str" cm="1">
        <f t="array" ref="T98">INDEX(P98:S98,MODE(IF(P98:S98&lt;&gt;0,MATCH(P98:S98,P98:S98,0))))</f>
        <v>Medio</v>
      </c>
      <c r="U98" s="14" t="s">
        <v>37</v>
      </c>
    </row>
    <row r="99" spans="1:21" ht="177" customHeight="1" x14ac:dyDescent="0.3">
      <c r="A99" s="6" t="s">
        <v>157</v>
      </c>
      <c r="B99" s="17" t="s">
        <v>158</v>
      </c>
      <c r="C99" s="17" t="s">
        <v>159</v>
      </c>
      <c r="D99" s="8" t="s">
        <v>163</v>
      </c>
      <c r="E99" s="8" t="s">
        <v>161</v>
      </c>
      <c r="F99" s="9" t="s">
        <v>96</v>
      </c>
      <c r="G99" s="8" t="s">
        <v>164</v>
      </c>
      <c r="H99" s="9" t="s">
        <v>165</v>
      </c>
      <c r="I99" s="10" t="s">
        <v>126</v>
      </c>
      <c r="J99" s="11" t="s">
        <v>40</v>
      </c>
      <c r="K99" s="11" t="s">
        <v>40</v>
      </c>
      <c r="L99" s="11" t="s">
        <v>35</v>
      </c>
      <c r="M99" s="11" t="s">
        <v>40</v>
      </c>
      <c r="N99" s="11" t="s">
        <v>35</v>
      </c>
      <c r="O99" s="12" t="str" cm="1">
        <f t="array" ref="O99">INDEX(J99:N99,MODE(IF(J99:N99&lt;&gt;0,MATCH(J99:N99,J99:N99,0))))</f>
        <v>Improbabile</v>
      </c>
      <c r="P99" s="11" t="s">
        <v>37</v>
      </c>
      <c r="Q99" s="11" t="s">
        <v>37</v>
      </c>
      <c r="R99" s="11" t="s">
        <v>36</v>
      </c>
      <c r="S99" s="11" t="s">
        <v>41</v>
      </c>
      <c r="T99" s="13" t="str" cm="1">
        <f t="array" ref="T99">INDEX(P99:S99,MODE(IF(P99:S99&lt;&gt;0,MATCH(P99:S99,P99:S99,0))))</f>
        <v>Medio</v>
      </c>
      <c r="U99" s="14" t="s">
        <v>37</v>
      </c>
    </row>
    <row r="100" spans="1:21" ht="165.5" customHeight="1" x14ac:dyDescent="0.3">
      <c r="A100" s="6" t="s">
        <v>157</v>
      </c>
      <c r="B100" s="17" t="s">
        <v>158</v>
      </c>
      <c r="C100" s="17" t="s">
        <v>166</v>
      </c>
      <c r="D100" s="8" t="s">
        <v>457</v>
      </c>
      <c r="E100" s="8" t="s">
        <v>167</v>
      </c>
      <c r="F100" s="9" t="s">
        <v>96</v>
      </c>
      <c r="G100" s="8" t="s">
        <v>168</v>
      </c>
      <c r="H100" s="9" t="s">
        <v>169</v>
      </c>
      <c r="I100" s="10" t="s">
        <v>126</v>
      </c>
      <c r="J100" s="11" t="s">
        <v>40</v>
      </c>
      <c r="K100" s="11" t="s">
        <v>35</v>
      </c>
      <c r="L100" s="11" t="s">
        <v>35</v>
      </c>
      <c r="M100" s="11" t="s">
        <v>35</v>
      </c>
      <c r="N100" s="11" t="s">
        <v>35</v>
      </c>
      <c r="O100" s="12" t="str" cm="1">
        <f t="array" ref="O100">INDEX(J100:N100,MODE(IF(J100:N100&lt;&gt;0,MATCH(J100:N100,J100:N100,0))))</f>
        <v>Possibile</v>
      </c>
      <c r="P100" s="11" t="s">
        <v>37</v>
      </c>
      <c r="Q100" s="11" t="s">
        <v>37</v>
      </c>
      <c r="R100" s="11" t="s">
        <v>37</v>
      </c>
      <c r="S100" s="11" t="s">
        <v>41</v>
      </c>
      <c r="T100" s="13" t="str" cm="1">
        <f t="array" ref="T100">INDEX(P100:S100,MODE(IF(P100:S100&lt;&gt;0,MATCH(P100:S100,P100:S100,0))))</f>
        <v>Medio</v>
      </c>
      <c r="U100" s="14" t="s">
        <v>37</v>
      </c>
    </row>
    <row r="101" spans="1:21" ht="175" customHeight="1" x14ac:dyDescent="0.3">
      <c r="A101" s="6" t="s">
        <v>157</v>
      </c>
      <c r="B101" s="17" t="s">
        <v>158</v>
      </c>
      <c r="C101" s="17" t="s">
        <v>170</v>
      </c>
      <c r="D101" s="8" t="s">
        <v>171</v>
      </c>
      <c r="E101" s="8" t="s">
        <v>172</v>
      </c>
      <c r="F101" s="9" t="s">
        <v>96</v>
      </c>
      <c r="G101" s="8" t="s">
        <v>173</v>
      </c>
      <c r="H101" s="9" t="s">
        <v>174</v>
      </c>
      <c r="I101" s="10" t="s">
        <v>33</v>
      </c>
      <c r="J101" s="11" t="s">
        <v>40</v>
      </c>
      <c r="K101" s="11" t="s">
        <v>40</v>
      </c>
      <c r="L101" s="11" t="s">
        <v>40</v>
      </c>
      <c r="M101" s="11" t="s">
        <v>40</v>
      </c>
      <c r="N101" s="11" t="s">
        <v>35</v>
      </c>
      <c r="O101" s="12" t="str" cm="1">
        <f t="array" ref="O101">INDEX(J101:N101,MODE(IF(J101:N101&lt;&gt;0,MATCH(J101:N101,J101:N101,0))))</f>
        <v>Improbabile</v>
      </c>
      <c r="P101" s="11" t="s">
        <v>37</v>
      </c>
      <c r="Q101" s="11" t="s">
        <v>41</v>
      </c>
      <c r="R101" s="11" t="s">
        <v>37</v>
      </c>
      <c r="S101" s="11" t="s">
        <v>41</v>
      </c>
      <c r="T101" s="13" t="str" cm="1">
        <f t="array" ref="T101">INDEX(P101:S101,MODE(IF(P101:S101&lt;&gt;0,MATCH(P101:S101,P101:S101,0))))</f>
        <v>Medio</v>
      </c>
      <c r="U101" s="14" t="s">
        <v>41</v>
      </c>
    </row>
    <row r="102" spans="1:21" ht="155.5" customHeight="1" x14ac:dyDescent="0.3">
      <c r="A102" s="6" t="s">
        <v>157</v>
      </c>
      <c r="B102" s="17" t="s">
        <v>158</v>
      </c>
      <c r="C102" s="17" t="s">
        <v>170</v>
      </c>
      <c r="D102" s="22" t="s">
        <v>175</v>
      </c>
      <c r="E102" s="22" t="s">
        <v>176</v>
      </c>
      <c r="F102" s="9" t="s">
        <v>96</v>
      </c>
      <c r="G102" s="22" t="s">
        <v>177</v>
      </c>
      <c r="H102" s="9" t="s">
        <v>178</v>
      </c>
      <c r="I102" s="10" t="s">
        <v>33</v>
      </c>
      <c r="J102" s="11" t="s">
        <v>40</v>
      </c>
      <c r="K102" s="11" t="s">
        <v>40</v>
      </c>
      <c r="L102" s="11" t="s">
        <v>40</v>
      </c>
      <c r="M102" s="11" t="s">
        <v>40</v>
      </c>
      <c r="N102" s="11" t="s">
        <v>35</v>
      </c>
      <c r="O102" s="12" t="str" cm="1">
        <f t="array" ref="O102">INDEX(J102:N102,MODE(IF(J102:N102&lt;&gt;0,MATCH(J102:N102,J102:N102,0))))</f>
        <v>Improbabile</v>
      </c>
      <c r="P102" s="11" t="s">
        <v>41</v>
      </c>
      <c r="Q102" s="11" t="s">
        <v>37</v>
      </c>
      <c r="R102" s="11" t="s">
        <v>36</v>
      </c>
      <c r="S102" s="11" t="s">
        <v>41</v>
      </c>
      <c r="T102" s="13" t="str" cm="1">
        <f t="array" ref="T102">INDEX(P102:S102,MODE(IF(P102:S102&lt;&gt;0,MATCH(P102:S102,P102:S102,0))))</f>
        <v>Basso</v>
      </c>
      <c r="U102" s="14" t="s">
        <v>41</v>
      </c>
    </row>
    <row r="103" spans="1:21" ht="159.5" customHeight="1" x14ac:dyDescent="0.3">
      <c r="A103" s="6" t="s">
        <v>103</v>
      </c>
      <c r="B103" s="17" t="s">
        <v>104</v>
      </c>
      <c r="C103" s="7" t="s">
        <v>105</v>
      </c>
      <c r="D103" s="9" t="s">
        <v>106</v>
      </c>
      <c r="E103" s="9" t="s">
        <v>107</v>
      </c>
      <c r="F103" s="9" t="s">
        <v>96</v>
      </c>
      <c r="G103" s="15" t="s">
        <v>381</v>
      </c>
      <c r="H103" s="9" t="s">
        <v>108</v>
      </c>
      <c r="I103" s="10" t="s">
        <v>33</v>
      </c>
      <c r="J103" s="11" t="s">
        <v>35</v>
      </c>
      <c r="K103" s="11" t="s">
        <v>77</v>
      </c>
      <c r="L103" s="11" t="s">
        <v>35</v>
      </c>
      <c r="M103" s="11" t="s">
        <v>35</v>
      </c>
      <c r="N103" s="11" t="s">
        <v>35</v>
      </c>
      <c r="O103" s="12" t="str" cm="1">
        <f t="array" ref="O103">INDEX(J103:N103,MODE(IF(J103:N103&lt;&gt;0,MATCH(J103:N103,J103:N103,0))))</f>
        <v>Possibile</v>
      </c>
      <c r="P103" s="11" t="s">
        <v>36</v>
      </c>
      <c r="Q103" s="11" t="s">
        <v>41</v>
      </c>
      <c r="R103" s="11" t="s">
        <v>41</v>
      </c>
      <c r="S103" s="11" t="s">
        <v>41</v>
      </c>
      <c r="T103" s="13" t="str" cm="1">
        <f t="array" ref="T103">INDEX(P103:S103,MODE(IF(P103:S103&lt;&gt;0,MATCH(P103:S103,P103:S103,0))))</f>
        <v>Basso</v>
      </c>
      <c r="U103" s="14" t="s">
        <v>41</v>
      </c>
    </row>
    <row r="104" spans="1:21" ht="194" customHeight="1" x14ac:dyDescent="0.3">
      <c r="A104" s="6" t="s">
        <v>103</v>
      </c>
      <c r="B104" s="17" t="s">
        <v>104</v>
      </c>
      <c r="C104" s="7" t="s">
        <v>105</v>
      </c>
      <c r="D104" s="9" t="s">
        <v>106</v>
      </c>
      <c r="E104" s="9" t="s">
        <v>107</v>
      </c>
      <c r="F104" s="9" t="s">
        <v>96</v>
      </c>
      <c r="G104" s="15" t="s">
        <v>382</v>
      </c>
      <c r="H104" s="9" t="s">
        <v>108</v>
      </c>
      <c r="I104" s="10" t="s">
        <v>33</v>
      </c>
      <c r="J104" s="11" t="s">
        <v>35</v>
      </c>
      <c r="K104" s="11" t="s">
        <v>77</v>
      </c>
      <c r="L104" s="11" t="s">
        <v>35</v>
      </c>
      <c r="M104" s="11" t="s">
        <v>35</v>
      </c>
      <c r="N104" s="11" t="s">
        <v>35</v>
      </c>
      <c r="O104" s="12" t="str" cm="1">
        <f t="array" ref="O104">INDEX(J104:N104,MODE(IF(J104:N104&lt;&gt;0,MATCH(J104:N104,J104:N104,0))))</f>
        <v>Possibile</v>
      </c>
      <c r="P104" s="11" t="s">
        <v>36</v>
      </c>
      <c r="Q104" s="11" t="s">
        <v>41</v>
      </c>
      <c r="R104" s="11" t="s">
        <v>41</v>
      </c>
      <c r="S104" s="11" t="s">
        <v>41</v>
      </c>
      <c r="T104" s="13" t="str" cm="1">
        <f t="array" ref="T104">INDEX(P104:S104,MODE(IF(P104:S104&lt;&gt;0,MATCH(P104:S104,P104:S104,0))))</f>
        <v>Basso</v>
      </c>
      <c r="U104" s="14" t="s">
        <v>41</v>
      </c>
    </row>
    <row r="105" spans="1:21" ht="213" customHeight="1" x14ac:dyDescent="0.3">
      <c r="A105" s="6" t="s">
        <v>103</v>
      </c>
      <c r="B105" s="17" t="s">
        <v>104</v>
      </c>
      <c r="C105" s="7" t="s">
        <v>105</v>
      </c>
      <c r="D105" s="9" t="s">
        <v>106</v>
      </c>
      <c r="E105" s="9" t="s">
        <v>107</v>
      </c>
      <c r="F105" s="9" t="s">
        <v>96</v>
      </c>
      <c r="G105" s="15" t="s">
        <v>383</v>
      </c>
      <c r="H105" s="9" t="s">
        <v>108</v>
      </c>
      <c r="I105" s="10" t="s">
        <v>33</v>
      </c>
      <c r="J105" s="11" t="s">
        <v>35</v>
      </c>
      <c r="K105" s="11" t="s">
        <v>77</v>
      </c>
      <c r="L105" s="11" t="s">
        <v>35</v>
      </c>
      <c r="M105" s="11" t="s">
        <v>35</v>
      </c>
      <c r="N105" s="11" t="s">
        <v>35</v>
      </c>
      <c r="O105" s="12" t="str" cm="1">
        <f t="array" ref="O105">INDEX(J105:N105,MODE(IF(J105:N105&lt;&gt;0,MATCH(J105:N105,J105:N105,0))))</f>
        <v>Possibile</v>
      </c>
      <c r="P105" s="11" t="s">
        <v>36</v>
      </c>
      <c r="Q105" s="11" t="s">
        <v>41</v>
      </c>
      <c r="R105" s="11" t="s">
        <v>41</v>
      </c>
      <c r="S105" s="11" t="s">
        <v>41</v>
      </c>
      <c r="T105" s="13" t="str" cm="1">
        <f t="array" ref="T105">INDEX(P105:S105,MODE(IF(P105:S105&lt;&gt;0,MATCH(P105:S105,P105:S105,0))))</f>
        <v>Basso</v>
      </c>
      <c r="U105" s="14" t="s">
        <v>41</v>
      </c>
    </row>
    <row r="106" spans="1:21" ht="194" customHeight="1" x14ac:dyDescent="0.3">
      <c r="A106" s="6" t="s">
        <v>103</v>
      </c>
      <c r="B106" s="17" t="s">
        <v>104</v>
      </c>
      <c r="C106" s="17" t="s">
        <v>109</v>
      </c>
      <c r="D106" s="9" t="s">
        <v>110</v>
      </c>
      <c r="E106" s="9" t="s">
        <v>107</v>
      </c>
      <c r="F106" s="9" t="s">
        <v>96</v>
      </c>
      <c r="G106" s="9" t="s">
        <v>384</v>
      </c>
      <c r="H106" s="9" t="s">
        <v>108</v>
      </c>
      <c r="I106" s="10" t="s">
        <v>33</v>
      </c>
      <c r="J106" s="11" t="s">
        <v>35</v>
      </c>
      <c r="K106" s="11" t="s">
        <v>77</v>
      </c>
      <c r="L106" s="11" t="s">
        <v>77</v>
      </c>
      <c r="M106" s="11" t="s">
        <v>35</v>
      </c>
      <c r="N106" s="11" t="s">
        <v>35</v>
      </c>
      <c r="O106" s="12" t="str" cm="1">
        <f t="array" ref="O106">INDEX(J106:N106,MODE(IF(J106:N106&lt;&gt;0,MATCH(J106:N106,J106:N106,0))))</f>
        <v>Possibile</v>
      </c>
      <c r="P106" s="11" t="s">
        <v>36</v>
      </c>
      <c r="Q106" s="11" t="s">
        <v>41</v>
      </c>
      <c r="R106" s="11" t="s">
        <v>41</v>
      </c>
      <c r="S106" s="11" t="s">
        <v>41</v>
      </c>
      <c r="T106" s="13" t="str" cm="1">
        <f t="array" ref="T106">INDEX(P106:S106,MODE(IF(P106:S106&lt;&gt;0,MATCH(P106:S106,P106:S106,0))))</f>
        <v>Basso</v>
      </c>
      <c r="U106" s="14" t="s">
        <v>41</v>
      </c>
    </row>
    <row r="107" spans="1:21" ht="136" customHeight="1" x14ac:dyDescent="0.3">
      <c r="A107" s="6" t="s">
        <v>103</v>
      </c>
      <c r="B107" s="17" t="s">
        <v>104</v>
      </c>
      <c r="C107" s="17" t="s">
        <v>109</v>
      </c>
      <c r="D107" s="9" t="s">
        <v>446</v>
      </c>
      <c r="E107" s="9" t="s">
        <v>107</v>
      </c>
      <c r="F107" s="9" t="s">
        <v>96</v>
      </c>
      <c r="G107" s="9" t="s">
        <v>385</v>
      </c>
      <c r="H107" s="9" t="s">
        <v>108</v>
      </c>
      <c r="I107" s="10" t="s">
        <v>33</v>
      </c>
      <c r="J107" s="11" t="s">
        <v>35</v>
      </c>
      <c r="K107" s="11" t="s">
        <v>77</v>
      </c>
      <c r="L107" s="11" t="s">
        <v>77</v>
      </c>
      <c r="M107" s="11" t="s">
        <v>35</v>
      </c>
      <c r="N107" s="11" t="s">
        <v>35</v>
      </c>
      <c r="O107" s="12" t="str" cm="1">
        <f t="array" ref="O107">INDEX(J107:N107,MODE(IF(J107:N107&lt;&gt;0,MATCH(J107:N107,J107:N107,0))))</f>
        <v>Possibile</v>
      </c>
      <c r="P107" s="11" t="s">
        <v>36</v>
      </c>
      <c r="Q107" s="11" t="s">
        <v>41</v>
      </c>
      <c r="R107" s="11" t="s">
        <v>41</v>
      </c>
      <c r="S107" s="11" t="s">
        <v>41</v>
      </c>
      <c r="T107" s="13" t="str" cm="1">
        <f t="array" ref="T107">INDEX(P107:S107,MODE(IF(P107:S107&lt;&gt;0,MATCH(P107:S107,P107:S107,0))))</f>
        <v>Basso</v>
      </c>
      <c r="U107" s="14" t="s">
        <v>41</v>
      </c>
    </row>
    <row r="108" spans="1:21" ht="133.5" customHeight="1" x14ac:dyDescent="0.3">
      <c r="A108" s="6" t="s">
        <v>103</v>
      </c>
      <c r="B108" s="17" t="s">
        <v>104</v>
      </c>
      <c r="C108" s="17" t="s">
        <v>111</v>
      </c>
      <c r="D108" s="9" t="s">
        <v>112</v>
      </c>
      <c r="E108" s="9" t="s">
        <v>107</v>
      </c>
      <c r="F108" s="9" t="s">
        <v>96</v>
      </c>
      <c r="G108" s="9" t="s">
        <v>113</v>
      </c>
      <c r="H108" s="9" t="s">
        <v>108</v>
      </c>
      <c r="I108" s="10" t="s">
        <v>33</v>
      </c>
      <c r="J108" s="11" t="s">
        <v>77</v>
      </c>
      <c r="K108" s="11" t="s">
        <v>77</v>
      </c>
      <c r="L108" s="11" t="s">
        <v>77</v>
      </c>
      <c r="M108" s="11" t="s">
        <v>35</v>
      </c>
      <c r="N108" s="11" t="s">
        <v>35</v>
      </c>
      <c r="O108" s="12" t="str" cm="1">
        <f t="array" ref="O108">INDEX(J108:N108,MODE(IF(J108:N108&lt;&gt;0,MATCH(J108:N108,J108:N108,0))))</f>
        <v>Molto Probabile</v>
      </c>
      <c r="P108" s="11" t="s">
        <v>36</v>
      </c>
      <c r="Q108" s="11" t="s">
        <v>41</v>
      </c>
      <c r="R108" s="11" t="s">
        <v>37</v>
      </c>
      <c r="S108" s="11" t="s">
        <v>37</v>
      </c>
      <c r="T108" s="13" t="str" cm="1">
        <f t="array" ref="T108">INDEX(P108:S108,MODE(IF(P108:S108&lt;&gt;0,MATCH(P108:S108,P108:S108,0))))</f>
        <v>Medio</v>
      </c>
      <c r="U108" s="14" t="s">
        <v>36</v>
      </c>
    </row>
    <row r="109" spans="1:21" ht="169.5" customHeight="1" x14ac:dyDescent="0.3">
      <c r="A109" s="6" t="s">
        <v>103</v>
      </c>
      <c r="B109" s="17" t="s">
        <v>104</v>
      </c>
      <c r="C109" s="17" t="s">
        <v>114</v>
      </c>
      <c r="D109" s="9" t="s">
        <v>115</v>
      </c>
      <c r="E109" s="9" t="s">
        <v>107</v>
      </c>
      <c r="F109" s="9" t="s">
        <v>96</v>
      </c>
      <c r="G109" s="9" t="s">
        <v>448</v>
      </c>
      <c r="H109" s="9" t="s">
        <v>116</v>
      </c>
      <c r="I109" s="10" t="s">
        <v>33</v>
      </c>
      <c r="J109" s="11" t="s">
        <v>35</v>
      </c>
      <c r="K109" s="11" t="s">
        <v>77</v>
      </c>
      <c r="L109" s="11" t="s">
        <v>77</v>
      </c>
      <c r="M109" s="11" t="s">
        <v>35</v>
      </c>
      <c r="N109" s="11" t="s">
        <v>35</v>
      </c>
      <c r="O109" s="12" t="str" cm="1">
        <f t="array" ref="O109">INDEX(J109:N109,MODE(IF(J109:N109&lt;&gt;0,MATCH(J109:N109,J109:N109,0))))</f>
        <v>Possibile</v>
      </c>
      <c r="P109" s="11" t="s">
        <v>36</v>
      </c>
      <c r="Q109" s="11" t="s">
        <v>41</v>
      </c>
      <c r="R109" s="11" t="s">
        <v>37</v>
      </c>
      <c r="S109" s="11" t="s">
        <v>37</v>
      </c>
      <c r="T109" s="13" t="str" cm="1">
        <f t="array" ref="T109">INDEX(P109:S109,MODE(IF(P109:S109&lt;&gt;0,MATCH(P109:S109,P109:S109,0))))</f>
        <v>Medio</v>
      </c>
      <c r="U109" s="14" t="s">
        <v>37</v>
      </c>
    </row>
    <row r="110" spans="1:21" ht="144" customHeight="1" x14ac:dyDescent="0.3">
      <c r="A110" s="6" t="s">
        <v>103</v>
      </c>
      <c r="B110" s="17" t="s">
        <v>104</v>
      </c>
      <c r="C110" s="17" t="s">
        <v>114</v>
      </c>
      <c r="D110" s="9" t="s">
        <v>117</v>
      </c>
      <c r="E110" s="9" t="s">
        <v>107</v>
      </c>
      <c r="F110" s="9" t="s">
        <v>96</v>
      </c>
      <c r="G110" s="9" t="s">
        <v>118</v>
      </c>
      <c r="H110" s="9" t="s">
        <v>119</v>
      </c>
      <c r="I110" s="10" t="s">
        <v>33</v>
      </c>
      <c r="J110" s="11" t="s">
        <v>35</v>
      </c>
      <c r="K110" s="11" t="s">
        <v>77</v>
      </c>
      <c r="L110" s="11" t="s">
        <v>77</v>
      </c>
      <c r="M110" s="11" t="s">
        <v>35</v>
      </c>
      <c r="N110" s="11" t="s">
        <v>35</v>
      </c>
      <c r="O110" s="12" t="str" cm="1">
        <f t="array" ref="O110">INDEX(J110:N110,MODE(IF(J110:N110&lt;&gt;0,MATCH(J110:N110,J110:N110,0))))</f>
        <v>Possibile</v>
      </c>
      <c r="P110" s="11" t="s">
        <v>36</v>
      </c>
      <c r="Q110" s="11" t="s">
        <v>41</v>
      </c>
      <c r="R110" s="11" t="s">
        <v>37</v>
      </c>
      <c r="S110" s="11" t="s">
        <v>37</v>
      </c>
      <c r="T110" s="13" t="str" cm="1">
        <f t="array" ref="T110">INDEX(P110:S110,MODE(IF(P110:S110&lt;&gt;0,MATCH(P110:S110,P110:S110,0))))</f>
        <v>Medio</v>
      </c>
      <c r="U110" s="14" t="s">
        <v>37</v>
      </c>
    </row>
    <row r="111" spans="1:21" ht="99" customHeight="1" x14ac:dyDescent="0.3">
      <c r="A111" s="6" t="s">
        <v>103</v>
      </c>
      <c r="B111" s="17" t="s">
        <v>104</v>
      </c>
      <c r="C111" s="17" t="s">
        <v>114</v>
      </c>
      <c r="D111" s="9" t="s">
        <v>120</v>
      </c>
      <c r="E111" s="9" t="s">
        <v>107</v>
      </c>
      <c r="F111" s="9" t="s">
        <v>96</v>
      </c>
      <c r="G111" s="9" t="s">
        <v>118</v>
      </c>
      <c r="H111" s="9" t="s">
        <v>121</v>
      </c>
      <c r="I111" s="10" t="s">
        <v>33</v>
      </c>
      <c r="J111" s="11" t="s">
        <v>35</v>
      </c>
      <c r="K111" s="11" t="s">
        <v>77</v>
      </c>
      <c r="L111" s="11" t="s">
        <v>77</v>
      </c>
      <c r="M111" s="11" t="s">
        <v>35</v>
      </c>
      <c r="N111" s="11" t="s">
        <v>35</v>
      </c>
      <c r="O111" s="12" t="str" cm="1">
        <f t="array" ref="O111">INDEX(J111:N111,MODE(IF(J111:N111&lt;&gt;0,MATCH(J111:N111,J111:N111,0))))</f>
        <v>Possibile</v>
      </c>
      <c r="P111" s="11" t="s">
        <v>36</v>
      </c>
      <c r="Q111" s="11" t="s">
        <v>41</v>
      </c>
      <c r="R111" s="11" t="s">
        <v>37</v>
      </c>
      <c r="S111" s="11" t="s">
        <v>37</v>
      </c>
      <c r="T111" s="13" t="str" cm="1">
        <f t="array" ref="T111">INDEX(P111:S111,MODE(IF(P111:S111&lt;&gt;0,MATCH(P111:S111,P111:S111,0))))</f>
        <v>Medio</v>
      </c>
      <c r="U111" s="14" t="s">
        <v>37</v>
      </c>
    </row>
    <row r="112" spans="1:21" ht="154.5" customHeight="1" x14ac:dyDescent="0.3">
      <c r="A112" s="6" t="s">
        <v>103</v>
      </c>
      <c r="B112" s="17" t="s">
        <v>104</v>
      </c>
      <c r="C112" s="17" t="s">
        <v>424</v>
      </c>
      <c r="D112" s="9" t="s">
        <v>122</v>
      </c>
      <c r="E112" s="9" t="s">
        <v>123</v>
      </c>
      <c r="F112" s="9" t="s">
        <v>96</v>
      </c>
      <c r="G112" s="9" t="s">
        <v>124</v>
      </c>
      <c r="H112" s="9" t="s">
        <v>125</v>
      </c>
      <c r="I112" s="10" t="s">
        <v>126</v>
      </c>
      <c r="J112" s="11" t="s">
        <v>35</v>
      </c>
      <c r="K112" s="11" t="s">
        <v>40</v>
      </c>
      <c r="L112" s="11" t="s">
        <v>40</v>
      </c>
      <c r="M112" s="11" t="s">
        <v>35</v>
      </c>
      <c r="N112" s="11" t="s">
        <v>40</v>
      </c>
      <c r="O112" s="12" t="str" cm="1">
        <f t="array" ref="O112">INDEX(J112:N112,MODE(IF(J112:N112&lt;&gt;0,MATCH(J112:N112,J112:N112,0))))</f>
        <v>Improbabile</v>
      </c>
      <c r="P112" s="11" t="s">
        <v>36</v>
      </c>
      <c r="Q112" s="11" t="s">
        <v>41</v>
      </c>
      <c r="R112" s="11" t="s">
        <v>41</v>
      </c>
      <c r="S112" s="11" t="s">
        <v>41</v>
      </c>
      <c r="T112" s="13" t="str" cm="1">
        <f t="array" ref="T112">INDEX(P112:S112,MODE(IF(P112:S112&lt;&gt;0,MATCH(P112:S112,P112:S112,0))))</f>
        <v>Basso</v>
      </c>
      <c r="U112" s="14" t="s">
        <v>41</v>
      </c>
    </row>
    <row r="113" spans="1:21" ht="143" customHeight="1" x14ac:dyDescent="0.3">
      <c r="A113" s="6" t="s">
        <v>103</v>
      </c>
      <c r="B113" s="17" t="s">
        <v>104</v>
      </c>
      <c r="C113" s="17" t="s">
        <v>424</v>
      </c>
      <c r="D113" s="9" t="s">
        <v>127</v>
      </c>
      <c r="E113" s="9" t="s">
        <v>128</v>
      </c>
      <c r="F113" s="9" t="s">
        <v>96</v>
      </c>
      <c r="G113" s="9" t="s">
        <v>421</v>
      </c>
      <c r="H113" s="9" t="s">
        <v>125</v>
      </c>
      <c r="I113" s="10" t="s">
        <v>126</v>
      </c>
      <c r="J113" s="11" t="s">
        <v>35</v>
      </c>
      <c r="K113" s="11" t="s">
        <v>35</v>
      </c>
      <c r="L113" s="11" t="s">
        <v>40</v>
      </c>
      <c r="M113" s="11" t="s">
        <v>40</v>
      </c>
      <c r="N113" s="11" t="s">
        <v>40</v>
      </c>
      <c r="O113" s="12" t="str" cm="1">
        <f t="array" ref="O113">INDEX(J113:N113,MODE(IF(J113:N113&lt;&gt;0,MATCH(J113:N113,J113:N113,0))))</f>
        <v>Improbabile</v>
      </c>
      <c r="P113" s="11" t="s">
        <v>36</v>
      </c>
      <c r="Q113" s="11" t="s">
        <v>41</v>
      </c>
      <c r="R113" s="11" t="s">
        <v>37</v>
      </c>
      <c r="S113" s="11" t="s">
        <v>37</v>
      </c>
      <c r="T113" s="13" t="str" cm="1">
        <f t="array" ref="T113">INDEX(P113:S113,MODE(IF(P113:S113&lt;&gt;0,MATCH(P113:S113,P113:S113,0))))</f>
        <v>Medio</v>
      </c>
      <c r="U113" s="14" t="s">
        <v>37</v>
      </c>
    </row>
    <row r="114" spans="1:21" ht="143" customHeight="1" x14ac:dyDescent="0.3">
      <c r="A114" s="6" t="s">
        <v>103</v>
      </c>
      <c r="B114" s="17" t="s">
        <v>104</v>
      </c>
      <c r="C114" s="17" t="s">
        <v>424</v>
      </c>
      <c r="D114" s="9" t="s">
        <v>127</v>
      </c>
      <c r="E114" s="9" t="s">
        <v>128</v>
      </c>
      <c r="F114" s="9" t="s">
        <v>96</v>
      </c>
      <c r="G114" s="9" t="s">
        <v>422</v>
      </c>
      <c r="H114" s="9" t="s">
        <v>125</v>
      </c>
      <c r="I114" s="10" t="s">
        <v>126</v>
      </c>
      <c r="J114" s="11" t="s">
        <v>35</v>
      </c>
      <c r="K114" s="11" t="s">
        <v>35</v>
      </c>
      <c r="L114" s="11" t="s">
        <v>40</v>
      </c>
      <c r="M114" s="11" t="s">
        <v>40</v>
      </c>
      <c r="N114" s="11" t="s">
        <v>40</v>
      </c>
      <c r="O114" s="12" t="str" cm="1">
        <f t="array" ref="O114">INDEX(J114:N114,MODE(IF(J114:N114&lt;&gt;0,MATCH(J114:N114,J114:N114,0))))</f>
        <v>Improbabile</v>
      </c>
      <c r="P114" s="11" t="s">
        <v>36</v>
      </c>
      <c r="Q114" s="11" t="s">
        <v>41</v>
      </c>
      <c r="R114" s="11" t="s">
        <v>37</v>
      </c>
      <c r="S114" s="11" t="s">
        <v>37</v>
      </c>
      <c r="T114" s="13" t="str" cm="1">
        <f t="array" ref="T114">INDEX(P114:S114,MODE(IF(P114:S114&lt;&gt;0,MATCH(P114:S114,P114:S114,0))))</f>
        <v>Medio</v>
      </c>
      <c r="U114" s="14" t="s">
        <v>37</v>
      </c>
    </row>
    <row r="115" spans="1:21" ht="126" customHeight="1" x14ac:dyDescent="0.3">
      <c r="A115" s="6" t="s">
        <v>252</v>
      </c>
      <c r="B115" s="7" t="s">
        <v>253</v>
      </c>
      <c r="C115" s="7" t="s">
        <v>254</v>
      </c>
      <c r="D115" s="19" t="s">
        <v>255</v>
      </c>
      <c r="E115" s="19" t="s">
        <v>256</v>
      </c>
      <c r="F115" s="9" t="s">
        <v>96</v>
      </c>
      <c r="G115" s="19" t="s">
        <v>415</v>
      </c>
      <c r="H115" s="9" t="s">
        <v>257</v>
      </c>
      <c r="I115" s="10" t="s">
        <v>33</v>
      </c>
      <c r="J115" s="11" t="s">
        <v>40</v>
      </c>
      <c r="K115" s="11" t="s">
        <v>40</v>
      </c>
      <c r="L115" s="11" t="s">
        <v>35</v>
      </c>
      <c r="M115" s="11" t="s">
        <v>40</v>
      </c>
      <c r="N115" s="11" t="s">
        <v>35</v>
      </c>
      <c r="O115" s="12" t="str" cm="1">
        <f t="array" ref="O115">INDEX(J115:N115,MODE(IF(J115:N115&lt;&gt;0,MATCH(J115:N115,J115:N115,0))))</f>
        <v>Improbabile</v>
      </c>
      <c r="P115" s="11" t="s">
        <v>37</v>
      </c>
      <c r="Q115" s="11" t="s">
        <v>37</v>
      </c>
      <c r="R115" s="11" t="s">
        <v>36</v>
      </c>
      <c r="S115" s="11" t="s">
        <v>41</v>
      </c>
      <c r="T115" s="13" t="str" cm="1">
        <f t="array" ref="T115">INDEX(P115:S115,MODE(IF(P115:S115&lt;&gt;0,MATCH(P115:S115,P115:S115,0))))</f>
        <v>Medio</v>
      </c>
      <c r="U115" s="23" t="s">
        <v>37</v>
      </c>
    </row>
    <row r="116" spans="1:21" ht="126" customHeight="1" x14ac:dyDescent="0.3">
      <c r="A116" s="6" t="s">
        <v>252</v>
      </c>
      <c r="B116" s="7" t="s">
        <v>253</v>
      </c>
      <c r="C116" s="7" t="s">
        <v>254</v>
      </c>
      <c r="D116" s="19" t="s">
        <v>255</v>
      </c>
      <c r="E116" s="19" t="s">
        <v>256</v>
      </c>
      <c r="F116" s="9" t="s">
        <v>96</v>
      </c>
      <c r="G116" s="19" t="s">
        <v>416</v>
      </c>
      <c r="H116" s="9" t="s">
        <v>257</v>
      </c>
      <c r="I116" s="10" t="s">
        <v>33</v>
      </c>
      <c r="J116" s="11" t="s">
        <v>40</v>
      </c>
      <c r="K116" s="11" t="s">
        <v>40</v>
      </c>
      <c r="L116" s="11" t="s">
        <v>35</v>
      </c>
      <c r="M116" s="11" t="s">
        <v>40</v>
      </c>
      <c r="N116" s="11" t="s">
        <v>35</v>
      </c>
      <c r="O116" s="12" t="str" cm="1">
        <f t="array" ref="O116">INDEX(J116:N116,MODE(IF(J116:N116&lt;&gt;0,MATCH(J116:N116,J116:N116,0))))</f>
        <v>Improbabile</v>
      </c>
      <c r="P116" s="11" t="s">
        <v>37</v>
      </c>
      <c r="Q116" s="11" t="s">
        <v>41</v>
      </c>
      <c r="R116" s="11" t="s">
        <v>36</v>
      </c>
      <c r="S116" s="11" t="s">
        <v>41</v>
      </c>
      <c r="T116" s="13" t="str" cm="1">
        <f t="array" ref="T116">INDEX(P116:S116,MODE(IF(P116:S116&lt;&gt;0,MATCH(P116:S116,P116:S116,0))))</f>
        <v>Basso</v>
      </c>
      <c r="U116" s="23" t="s">
        <v>41</v>
      </c>
    </row>
    <row r="117" spans="1:21" ht="126" customHeight="1" x14ac:dyDescent="0.3">
      <c r="A117" s="6" t="s">
        <v>252</v>
      </c>
      <c r="B117" s="7" t="s">
        <v>253</v>
      </c>
      <c r="C117" s="7" t="s">
        <v>258</v>
      </c>
      <c r="D117" s="9" t="s">
        <v>259</v>
      </c>
      <c r="E117" s="19" t="s">
        <v>260</v>
      </c>
      <c r="F117" s="9" t="s">
        <v>96</v>
      </c>
      <c r="G117" s="19" t="s">
        <v>417</v>
      </c>
      <c r="H117" s="9" t="s">
        <v>257</v>
      </c>
      <c r="I117" s="10" t="s">
        <v>33</v>
      </c>
      <c r="J117" s="11" t="s">
        <v>40</v>
      </c>
      <c r="K117" s="11" t="s">
        <v>40</v>
      </c>
      <c r="L117" s="11" t="s">
        <v>35</v>
      </c>
      <c r="M117" s="11" t="s">
        <v>40</v>
      </c>
      <c r="N117" s="11" t="s">
        <v>35</v>
      </c>
      <c r="O117" s="12" t="str" cm="1">
        <f t="array" ref="O117">INDEX(J117:N117,MODE(IF(J117:N117&lt;&gt;0,MATCH(J117:N117,J117:N117,0))))</f>
        <v>Improbabile</v>
      </c>
      <c r="P117" s="11" t="s">
        <v>37</v>
      </c>
      <c r="Q117" s="11" t="s">
        <v>37</v>
      </c>
      <c r="R117" s="11" t="s">
        <v>36</v>
      </c>
      <c r="S117" s="11" t="s">
        <v>41</v>
      </c>
      <c r="T117" s="13" t="str" cm="1">
        <f t="array" ref="T117">INDEX(P117:S117,MODE(IF(P117:S117&lt;&gt;0,MATCH(P117:S117,P117:S117,0))))</f>
        <v>Medio</v>
      </c>
      <c r="U117" s="23" t="s">
        <v>37</v>
      </c>
    </row>
    <row r="118" spans="1:21" ht="126" customHeight="1" x14ac:dyDescent="0.3">
      <c r="A118" s="6" t="s">
        <v>252</v>
      </c>
      <c r="B118" s="7" t="s">
        <v>253</v>
      </c>
      <c r="C118" s="7" t="s">
        <v>258</v>
      </c>
      <c r="D118" s="9" t="s">
        <v>259</v>
      </c>
      <c r="E118" s="19" t="s">
        <v>260</v>
      </c>
      <c r="F118" s="9" t="s">
        <v>96</v>
      </c>
      <c r="G118" s="19" t="s">
        <v>418</v>
      </c>
      <c r="H118" s="9" t="s">
        <v>257</v>
      </c>
      <c r="I118" s="10" t="s">
        <v>33</v>
      </c>
      <c r="J118" s="11" t="s">
        <v>40</v>
      </c>
      <c r="K118" s="11" t="s">
        <v>40</v>
      </c>
      <c r="L118" s="11" t="s">
        <v>35</v>
      </c>
      <c r="M118" s="11" t="s">
        <v>40</v>
      </c>
      <c r="N118" s="11" t="s">
        <v>35</v>
      </c>
      <c r="O118" s="12" t="str" cm="1">
        <f t="array" ref="O118">INDEX(J118:N118,MODE(IF(J118:N118&lt;&gt;0,MATCH(J118:N118,J118:N118,0))))</f>
        <v>Improbabile</v>
      </c>
      <c r="P118" s="11" t="s">
        <v>37</v>
      </c>
      <c r="Q118" s="11" t="s">
        <v>37</v>
      </c>
      <c r="R118" s="11" t="s">
        <v>36</v>
      </c>
      <c r="S118" s="11" t="s">
        <v>41</v>
      </c>
      <c r="T118" s="13" t="str" cm="1">
        <f t="array" ref="T118">INDEX(P118:S118,MODE(IF(P118:S118&lt;&gt;0,MATCH(P118:S118,P118:S118,0))))</f>
        <v>Medio</v>
      </c>
      <c r="U118" s="23" t="s">
        <v>37</v>
      </c>
    </row>
    <row r="119" spans="1:21" ht="139.5" customHeight="1" x14ac:dyDescent="0.3">
      <c r="A119" s="6" t="s">
        <v>252</v>
      </c>
      <c r="B119" s="7" t="s">
        <v>253</v>
      </c>
      <c r="C119" s="7" t="s">
        <v>425</v>
      </c>
      <c r="D119" s="9" t="s">
        <v>447</v>
      </c>
      <c r="E119" s="19" t="s">
        <v>426</v>
      </c>
      <c r="F119" s="9" t="s">
        <v>96</v>
      </c>
      <c r="G119" s="19" t="s">
        <v>427</v>
      </c>
      <c r="H119" s="9" t="s">
        <v>428</v>
      </c>
      <c r="I119" s="10" t="s">
        <v>33</v>
      </c>
      <c r="J119" s="11" t="s">
        <v>40</v>
      </c>
      <c r="K119" s="11" t="s">
        <v>40</v>
      </c>
      <c r="L119" s="11" t="s">
        <v>40</v>
      </c>
      <c r="M119" s="11" t="s">
        <v>35</v>
      </c>
      <c r="N119" s="11" t="s">
        <v>35</v>
      </c>
      <c r="O119" s="12" t="str" cm="1">
        <f t="array" ref="O119">INDEX(J119:N119,MODE(IF(J119:N119&lt;&gt;0,MATCH(J119:N119,J119:N119,0))))</f>
        <v>Improbabile</v>
      </c>
      <c r="P119" s="11" t="s">
        <v>37</v>
      </c>
      <c r="Q119" s="11" t="s">
        <v>37</v>
      </c>
      <c r="R119" s="11" t="s">
        <v>41</v>
      </c>
      <c r="S119" s="11" t="s">
        <v>41</v>
      </c>
      <c r="T119" s="13" t="str" cm="1">
        <f t="array" ref="T119">INDEX(P119:S119,MODE(IF(P119:S119&lt;&gt;0,MATCH(P119:S119,P119:S119,0))))</f>
        <v>Medio</v>
      </c>
      <c r="U119" s="23" t="s">
        <v>37</v>
      </c>
    </row>
    <row r="120" spans="1:21" ht="112.5" customHeight="1" x14ac:dyDescent="0.3">
      <c r="A120" s="6" t="s">
        <v>252</v>
      </c>
      <c r="B120" s="7" t="s">
        <v>253</v>
      </c>
      <c r="C120" s="7" t="s">
        <v>425</v>
      </c>
      <c r="D120" s="9" t="s">
        <v>447</v>
      </c>
      <c r="E120" s="19" t="s">
        <v>426</v>
      </c>
      <c r="F120" s="9" t="s">
        <v>96</v>
      </c>
      <c r="G120" s="19" t="s">
        <v>429</v>
      </c>
      <c r="H120" s="9" t="s">
        <v>428</v>
      </c>
      <c r="I120" s="10" t="s">
        <v>33</v>
      </c>
      <c r="J120" s="11" t="s">
        <v>40</v>
      </c>
      <c r="K120" s="11" t="s">
        <v>40</v>
      </c>
      <c r="L120" s="11" t="s">
        <v>40</v>
      </c>
      <c r="M120" s="11" t="s">
        <v>35</v>
      </c>
      <c r="N120" s="11" t="s">
        <v>35</v>
      </c>
      <c r="O120" s="12" t="str" cm="1">
        <f t="array" ref="O120">INDEX(J120:N120,MODE(IF(J120:N120&lt;&gt;0,MATCH(J120:N120,J120:N120,0))))</f>
        <v>Improbabile</v>
      </c>
      <c r="P120" s="11" t="s">
        <v>37</v>
      </c>
      <c r="Q120" s="11" t="s">
        <v>37</v>
      </c>
      <c r="R120" s="11" t="s">
        <v>41</v>
      </c>
      <c r="S120" s="11" t="s">
        <v>41</v>
      </c>
      <c r="T120" s="13" t="str" cm="1">
        <f t="array" ref="T120">INDEX(P120:S120,MODE(IF(P120:S120&lt;&gt;0,MATCH(P120:S120,P120:S120,0))))</f>
        <v>Medio</v>
      </c>
      <c r="U120" s="23" t="s">
        <v>37</v>
      </c>
    </row>
    <row r="121" spans="1:21" ht="159.5" customHeight="1" x14ac:dyDescent="0.3">
      <c r="A121" s="6" t="s">
        <v>252</v>
      </c>
      <c r="B121" s="7" t="s">
        <v>253</v>
      </c>
      <c r="C121" s="7" t="s">
        <v>430</v>
      </c>
      <c r="D121" s="9" t="s">
        <v>431</v>
      </c>
      <c r="E121" s="19" t="s">
        <v>432</v>
      </c>
      <c r="F121" s="9" t="s">
        <v>96</v>
      </c>
      <c r="G121" s="19" t="s">
        <v>433</v>
      </c>
      <c r="H121" s="9" t="s">
        <v>428</v>
      </c>
      <c r="I121" s="10" t="s">
        <v>33</v>
      </c>
      <c r="J121" s="11" t="s">
        <v>40</v>
      </c>
      <c r="K121" s="11" t="s">
        <v>40</v>
      </c>
      <c r="L121" s="11" t="s">
        <v>35</v>
      </c>
      <c r="M121" s="11" t="s">
        <v>40</v>
      </c>
      <c r="N121" s="11" t="s">
        <v>35</v>
      </c>
      <c r="O121" s="12" t="str" cm="1">
        <f t="array" ref="O121">INDEX(J121:N121,MODE(IF(J121:N121&lt;&gt;0,MATCH(J121:N121,J121:N121,0))))</f>
        <v>Improbabile</v>
      </c>
      <c r="P121" s="11" t="s">
        <v>37</v>
      </c>
      <c r="Q121" s="11" t="s">
        <v>41</v>
      </c>
      <c r="R121" s="11" t="s">
        <v>41</v>
      </c>
      <c r="S121" s="11" t="s">
        <v>41</v>
      </c>
      <c r="T121" s="13" t="str" cm="1">
        <f t="array" ref="T121">INDEX(P121:S121,MODE(IF(P121:S121&lt;&gt;0,MATCH(P121:S121,P121:S121,0))))</f>
        <v>Basso</v>
      </c>
      <c r="U121" s="23" t="s">
        <v>41</v>
      </c>
    </row>
    <row r="122" spans="1:21" ht="130" customHeight="1" x14ac:dyDescent="0.3">
      <c r="A122" s="6" t="s">
        <v>252</v>
      </c>
      <c r="B122" s="7" t="s">
        <v>253</v>
      </c>
      <c r="C122" s="7" t="s">
        <v>434</v>
      </c>
      <c r="D122" s="9" t="s">
        <v>435</v>
      </c>
      <c r="E122" s="19" t="s">
        <v>432</v>
      </c>
      <c r="F122" s="9" t="s">
        <v>96</v>
      </c>
      <c r="G122" s="19" t="s">
        <v>436</v>
      </c>
      <c r="H122" s="9" t="s">
        <v>428</v>
      </c>
      <c r="I122" s="10" t="s">
        <v>33</v>
      </c>
      <c r="J122" s="11" t="s">
        <v>40</v>
      </c>
      <c r="K122" s="11" t="s">
        <v>35</v>
      </c>
      <c r="L122" s="11" t="s">
        <v>35</v>
      </c>
      <c r="M122" s="11" t="s">
        <v>40</v>
      </c>
      <c r="N122" s="11" t="s">
        <v>35</v>
      </c>
      <c r="O122" s="12" t="str" cm="1">
        <f t="array" ref="O122">INDEX(J122:N122,MODE(IF(J122:N122&lt;&gt;0,MATCH(J122:N122,J122:N122,0))))</f>
        <v>Possibile</v>
      </c>
      <c r="P122" s="11" t="s">
        <v>37</v>
      </c>
      <c r="Q122" s="11" t="s">
        <v>36</v>
      </c>
      <c r="R122" s="11" t="s">
        <v>37</v>
      </c>
      <c r="S122" s="11" t="s">
        <v>37</v>
      </c>
      <c r="T122" s="13" t="str" cm="1">
        <f t="array" ref="T122">INDEX(P122:S122,MODE(IF(P122:S122&lt;&gt;0,MATCH(P122:S122,P122:S122,0))))</f>
        <v>Medio</v>
      </c>
      <c r="U122" s="23" t="s">
        <v>37</v>
      </c>
    </row>
    <row r="123" spans="1:21" ht="125" customHeight="1" x14ac:dyDescent="0.3">
      <c r="A123" s="6" t="s">
        <v>252</v>
      </c>
      <c r="B123" s="7" t="s">
        <v>253</v>
      </c>
      <c r="C123" s="7" t="s">
        <v>437</v>
      </c>
      <c r="D123" s="9" t="s">
        <v>438</v>
      </c>
      <c r="E123" s="19" t="s">
        <v>432</v>
      </c>
      <c r="F123" s="9" t="s">
        <v>96</v>
      </c>
      <c r="G123" s="19" t="s">
        <v>439</v>
      </c>
      <c r="H123" s="9" t="s">
        <v>428</v>
      </c>
      <c r="I123" s="10" t="s">
        <v>33</v>
      </c>
      <c r="J123" s="11" t="s">
        <v>40</v>
      </c>
      <c r="K123" s="11" t="s">
        <v>40</v>
      </c>
      <c r="L123" s="11" t="s">
        <v>35</v>
      </c>
      <c r="M123" s="11" t="s">
        <v>77</v>
      </c>
      <c r="N123" s="11" t="s">
        <v>156</v>
      </c>
      <c r="O123" s="12" t="s">
        <v>35</v>
      </c>
      <c r="P123" s="11" t="s">
        <v>36</v>
      </c>
      <c r="Q123" s="11" t="s">
        <v>37</v>
      </c>
      <c r="R123" s="11" t="s">
        <v>37</v>
      </c>
      <c r="S123" s="11" t="s">
        <v>37</v>
      </c>
      <c r="T123" s="13" t="str" cm="1">
        <f t="array" ref="T123">INDEX(P123:S123,MODE(IF(P123:S123&lt;&gt;0,MATCH(P123:S123,P123:S123,0))))</f>
        <v>Medio</v>
      </c>
      <c r="U123" s="23" t="s">
        <v>37</v>
      </c>
    </row>
    <row r="124" spans="1:21" ht="117" x14ac:dyDescent="0.3">
      <c r="A124" s="6" t="s">
        <v>252</v>
      </c>
      <c r="B124" s="7" t="s">
        <v>253</v>
      </c>
      <c r="C124" s="7" t="s">
        <v>437</v>
      </c>
      <c r="D124" s="9" t="s">
        <v>438</v>
      </c>
      <c r="E124" s="19" t="s">
        <v>432</v>
      </c>
      <c r="F124" s="9" t="s">
        <v>96</v>
      </c>
      <c r="G124" s="19" t="s">
        <v>440</v>
      </c>
      <c r="H124" s="9" t="s">
        <v>428</v>
      </c>
      <c r="I124" s="10" t="s">
        <v>33</v>
      </c>
      <c r="J124" s="11" t="s">
        <v>40</v>
      </c>
      <c r="K124" s="11" t="s">
        <v>40</v>
      </c>
      <c r="L124" s="11" t="s">
        <v>40</v>
      </c>
      <c r="M124" s="11" t="s">
        <v>35</v>
      </c>
      <c r="N124" s="11" t="s">
        <v>35</v>
      </c>
      <c r="O124" s="12" t="str" cm="1">
        <f t="array" ref="O124">INDEX(J124:N124,MODE(IF(J124:N124&lt;&gt;0,MATCH(J124:N124,J124:N124,0))))</f>
        <v>Improbabile</v>
      </c>
      <c r="P124" s="11" t="s">
        <v>37</v>
      </c>
      <c r="Q124" s="11" t="s">
        <v>36</v>
      </c>
      <c r="R124" s="11" t="s">
        <v>37</v>
      </c>
      <c r="S124" s="11" t="s">
        <v>37</v>
      </c>
      <c r="T124" s="13" t="str" cm="1">
        <f t="array" ref="T124">INDEX(P124:S124,MODE(IF(P124:S124&lt;&gt;0,MATCH(P124:S124,P124:S124,0))))</f>
        <v>Medio</v>
      </c>
      <c r="U124" s="23" t="s">
        <v>37</v>
      </c>
    </row>
    <row r="125" spans="1:21" ht="158" customHeight="1" x14ac:dyDescent="0.3">
      <c r="A125" s="6" t="s">
        <v>93</v>
      </c>
      <c r="B125" s="7" t="s">
        <v>94</v>
      </c>
      <c r="C125" s="7" t="s">
        <v>95</v>
      </c>
      <c r="D125" s="8" t="s">
        <v>453</v>
      </c>
      <c r="E125" s="9" t="s">
        <v>349</v>
      </c>
      <c r="F125" s="9" t="s">
        <v>96</v>
      </c>
      <c r="G125" s="8" t="s">
        <v>97</v>
      </c>
      <c r="H125" s="9" t="s">
        <v>98</v>
      </c>
      <c r="I125" s="10" t="s">
        <v>33</v>
      </c>
      <c r="J125" s="11" t="s">
        <v>35</v>
      </c>
      <c r="K125" s="11" t="s">
        <v>40</v>
      </c>
      <c r="L125" s="11" t="s">
        <v>35</v>
      </c>
      <c r="M125" s="11" t="s">
        <v>40</v>
      </c>
      <c r="N125" s="11" t="s">
        <v>35</v>
      </c>
      <c r="O125" s="12" t="str" cm="1">
        <f t="array" ref="O125">INDEX(J125:N125,MODE(IF(J125:N125&lt;&gt;0,MATCH(J125:N125,J125:N125,0))))</f>
        <v>Possibile</v>
      </c>
      <c r="P125" s="11" t="s">
        <v>36</v>
      </c>
      <c r="Q125" s="11" t="s">
        <v>37</v>
      </c>
      <c r="R125" s="11" t="s">
        <v>41</v>
      </c>
      <c r="S125" s="11" t="s">
        <v>41</v>
      </c>
      <c r="T125" s="13" t="str" cm="1">
        <f t="array" ref="T125">INDEX(P125:S125,MODE(IF(P125:S125&lt;&gt;0,MATCH(P125:S125,P125:S125,0))))</f>
        <v>Basso</v>
      </c>
      <c r="U125" s="14" t="s">
        <v>37</v>
      </c>
    </row>
    <row r="126" spans="1:21" ht="129.5" customHeight="1" x14ac:dyDescent="0.3">
      <c r="A126" s="6" t="s">
        <v>93</v>
      </c>
      <c r="B126" s="7" t="s">
        <v>94</v>
      </c>
      <c r="C126" s="7" t="s">
        <v>99</v>
      </c>
      <c r="D126" s="16" t="s">
        <v>454</v>
      </c>
      <c r="E126" s="9" t="s">
        <v>100</v>
      </c>
      <c r="F126" s="9" t="s">
        <v>96</v>
      </c>
      <c r="G126" s="8" t="s">
        <v>101</v>
      </c>
      <c r="H126" s="9" t="s">
        <v>102</v>
      </c>
      <c r="I126" s="10" t="s">
        <v>33</v>
      </c>
      <c r="J126" s="11" t="s">
        <v>35</v>
      </c>
      <c r="K126" s="11" t="s">
        <v>40</v>
      </c>
      <c r="L126" s="11" t="s">
        <v>35</v>
      </c>
      <c r="M126" s="11" t="s">
        <v>40</v>
      </c>
      <c r="N126" s="11" t="s">
        <v>35</v>
      </c>
      <c r="O126" s="12" t="str" cm="1">
        <f t="array" ref="O126">INDEX(J126:N126,MODE(IF(J126:N126&lt;&gt;0,MATCH(J126:N126,J126:N126,0))))</f>
        <v>Possibile</v>
      </c>
      <c r="P126" s="11" t="s">
        <v>36</v>
      </c>
      <c r="Q126" s="11" t="s">
        <v>37</v>
      </c>
      <c r="R126" s="11" t="s">
        <v>41</v>
      </c>
      <c r="S126" s="11" t="s">
        <v>41</v>
      </c>
      <c r="T126" s="13" t="str" cm="1">
        <f t="array" ref="T126">INDEX(P126:S126,MODE(IF(P126:S126&lt;&gt;0,MATCH(P126:S126,P126:S126,0))))</f>
        <v>Basso</v>
      </c>
      <c r="U126" s="14" t="s">
        <v>37</v>
      </c>
    </row>
    <row r="127" spans="1:21" ht="117" x14ac:dyDescent="0.3">
      <c r="A127" s="6" t="s">
        <v>146</v>
      </c>
      <c r="B127" s="17" t="s">
        <v>147</v>
      </c>
      <c r="C127" s="17" t="s">
        <v>148</v>
      </c>
      <c r="D127" s="9" t="s">
        <v>458</v>
      </c>
      <c r="E127" s="9" t="s">
        <v>149</v>
      </c>
      <c r="F127" s="9" t="s">
        <v>96</v>
      </c>
      <c r="G127" s="8" t="s">
        <v>441</v>
      </c>
      <c r="H127" s="9" t="s">
        <v>145</v>
      </c>
      <c r="I127" s="10" t="s">
        <v>33</v>
      </c>
      <c r="J127" s="11" t="s">
        <v>40</v>
      </c>
      <c r="K127" s="11" t="s">
        <v>40</v>
      </c>
      <c r="L127" s="11" t="s">
        <v>35</v>
      </c>
      <c r="M127" s="11" t="s">
        <v>40</v>
      </c>
      <c r="N127" s="11" t="s">
        <v>40</v>
      </c>
      <c r="O127" s="12" t="str" cm="1">
        <f t="array" ref="O127">INDEX(J127:N127,MODE(IF(J127:N127&lt;&gt;0,MATCH(J127:N127,J127:N127,0))))</f>
        <v>Improbabile</v>
      </c>
      <c r="P127" s="11" t="s">
        <v>36</v>
      </c>
      <c r="Q127" s="11" t="s">
        <v>41</v>
      </c>
      <c r="R127" s="11" t="s">
        <v>36</v>
      </c>
      <c r="S127" s="11" t="s">
        <v>41</v>
      </c>
      <c r="T127" s="13" t="str" cm="1">
        <f t="array" ref="T127">INDEX(P127:S127,MODE(IF(P127:S127&lt;&gt;0,MATCH(P127:S127,P127:S127,0))))</f>
        <v>Alto</v>
      </c>
      <c r="U127" s="14" t="s">
        <v>37</v>
      </c>
    </row>
    <row r="128" spans="1:21" ht="124" customHeight="1" x14ac:dyDescent="0.3">
      <c r="A128" s="6" t="s">
        <v>150</v>
      </c>
      <c r="B128" s="17" t="s">
        <v>151</v>
      </c>
      <c r="C128" s="7" t="s">
        <v>152</v>
      </c>
      <c r="D128" s="9" t="s">
        <v>459</v>
      </c>
      <c r="E128" s="21" t="s">
        <v>154</v>
      </c>
      <c r="F128" s="9" t="s">
        <v>96</v>
      </c>
      <c r="G128" s="8" t="s">
        <v>155</v>
      </c>
      <c r="H128" s="9" t="s">
        <v>145</v>
      </c>
      <c r="I128" s="10" t="s">
        <v>33</v>
      </c>
      <c r="J128" s="11" t="s">
        <v>35</v>
      </c>
      <c r="K128" s="11" t="s">
        <v>40</v>
      </c>
      <c r="L128" s="11" t="s">
        <v>35</v>
      </c>
      <c r="M128" s="11" t="s">
        <v>40</v>
      </c>
      <c r="N128" s="11" t="s">
        <v>40</v>
      </c>
      <c r="O128" s="12" t="s">
        <v>40</v>
      </c>
      <c r="P128" s="11" t="s">
        <v>37</v>
      </c>
      <c r="Q128" s="11" t="s">
        <v>37</v>
      </c>
      <c r="R128" s="11" t="s">
        <v>36</v>
      </c>
      <c r="S128" s="11" t="s">
        <v>37</v>
      </c>
      <c r="T128" s="13" t="str" cm="1">
        <f t="array" ref="T128">INDEX(P128:S128,MODE(IF(P128:S128&lt;&gt;0,MATCH(P128:S128,P128:S128,0))))</f>
        <v>Medio</v>
      </c>
      <c r="U128" s="14" t="s">
        <v>37</v>
      </c>
    </row>
    <row r="129" spans="1:21" ht="124.5" customHeight="1" x14ac:dyDescent="0.3">
      <c r="A129" s="6" t="s">
        <v>150</v>
      </c>
      <c r="B129" s="17" t="s">
        <v>151</v>
      </c>
      <c r="C129" s="7" t="s">
        <v>152</v>
      </c>
      <c r="D129" s="9" t="s">
        <v>153</v>
      </c>
      <c r="E129" s="21" t="s">
        <v>154</v>
      </c>
      <c r="F129" s="9" t="s">
        <v>96</v>
      </c>
      <c r="G129" s="41" t="s">
        <v>442</v>
      </c>
      <c r="H129" s="9" t="s">
        <v>145</v>
      </c>
      <c r="I129" s="10" t="s">
        <v>33</v>
      </c>
      <c r="J129" s="11" t="s">
        <v>35</v>
      </c>
      <c r="K129" s="11" t="s">
        <v>40</v>
      </c>
      <c r="L129" s="11" t="s">
        <v>35</v>
      </c>
      <c r="M129" s="11" t="s">
        <v>40</v>
      </c>
      <c r="N129" s="11" t="s">
        <v>40</v>
      </c>
      <c r="O129" s="12" t="s">
        <v>40</v>
      </c>
      <c r="P129" s="11" t="s">
        <v>37</v>
      </c>
      <c r="Q129" s="11" t="s">
        <v>37</v>
      </c>
      <c r="R129" s="11" t="s">
        <v>36</v>
      </c>
      <c r="S129" s="11" t="s">
        <v>37</v>
      </c>
      <c r="T129" s="13" t="str" cm="1">
        <f t="array" ref="T129">INDEX(P129:S129,MODE(IF(P129:S129&lt;&gt;0,MATCH(P129:S129,P129:S129,0))))</f>
        <v>Medio</v>
      </c>
      <c r="U129" s="14" t="s">
        <v>37</v>
      </c>
    </row>
  </sheetData>
  <autoFilter ref="A3:U129" xr:uid="{684D8FA7-E24E-4D08-9C81-06C3BED6B698}"/>
  <mergeCells count="5">
    <mergeCell ref="A1:F2"/>
    <mergeCell ref="G1:U1"/>
    <mergeCell ref="G2:I2"/>
    <mergeCell ref="J2:N2"/>
    <mergeCell ref="P2:S2"/>
  </mergeCells>
  <conditionalFormatting sqref="U4:U129">
    <cfRule type="cellIs" dxfId="3" priority="1" operator="equal">
      <formula>"Basso"</formula>
    </cfRule>
    <cfRule type="cellIs" dxfId="2" priority="2" operator="equal">
      <formula>"Alto"</formula>
    </cfRule>
    <cfRule type="cellIs" dxfId="1" priority="3" operator="equal">
      <formula>"Medio"</formula>
    </cfRule>
  </conditionalFormatting>
  <conditionalFormatting sqref="U10">
    <cfRule type="cellIs" dxfId="0" priority="4" operator="equal">
      <formula>"Alto"</formula>
    </cfRule>
  </conditionalFormatting>
  <pageMargins left="0.39370078740157483" right="0.11811023622047245" top="0.15748031496062992" bottom="0.15748031496062992" header="0.31496062992125984" footer="0.31496062992125984"/>
  <pageSetup paperSize="8" scale="5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BF57B-9C5A-4BA5-B609-1EDF47C81C6B}">
  <dimension ref="A1:Z8"/>
  <sheetViews>
    <sheetView view="pageBreakPreview" zoomScale="70" zoomScaleNormal="90" zoomScaleSheetLayoutView="70" workbookViewId="0">
      <selection activeCell="F6" sqref="F6"/>
    </sheetView>
  </sheetViews>
  <sheetFormatPr defaultColWidth="8.81640625" defaultRowHeight="13" x14ac:dyDescent="0.3"/>
  <cols>
    <col min="1" max="1" width="4.453125" style="1" customWidth="1"/>
    <col min="2" max="2" width="44.08984375" style="1" customWidth="1"/>
    <col min="3" max="6" width="23.1796875" style="1" customWidth="1"/>
    <col min="7" max="7" width="5.1796875" style="1" customWidth="1"/>
    <col min="8" max="8" width="6" style="1" customWidth="1"/>
    <col min="9" max="9" width="44.36328125" style="1" customWidth="1"/>
    <col min="10" max="13" width="20.453125" style="1" customWidth="1"/>
    <col min="14" max="15" width="8.81640625" style="1"/>
    <col min="16" max="16" width="6.1796875" style="1" customWidth="1"/>
    <col min="17" max="17" width="5.1796875" style="1" customWidth="1"/>
    <col min="18" max="18" width="8.81640625" style="1"/>
    <col min="19" max="19" width="10.90625" style="1" customWidth="1"/>
    <col min="20" max="24" width="8.81640625" style="1"/>
    <col min="25" max="25" width="14.453125" style="1" customWidth="1"/>
    <col min="26" max="26" width="24.54296875" style="1" customWidth="1"/>
    <col min="27" max="16384" width="8.81640625" style="1"/>
  </cols>
  <sheetData>
    <row r="1" spans="1:26" ht="19.5" customHeight="1" x14ac:dyDescent="0.3">
      <c r="A1" s="55" t="s">
        <v>273</v>
      </c>
      <c r="B1" s="56" t="s">
        <v>274</v>
      </c>
      <c r="C1" s="55" t="s">
        <v>275</v>
      </c>
      <c r="D1" s="55"/>
      <c r="E1" s="55"/>
      <c r="F1" s="55"/>
      <c r="G1" s="27"/>
      <c r="H1" s="55" t="s">
        <v>273</v>
      </c>
      <c r="I1" s="56" t="s">
        <v>274</v>
      </c>
      <c r="J1" s="55" t="s">
        <v>276</v>
      </c>
      <c r="K1" s="55"/>
      <c r="L1" s="55"/>
      <c r="M1" s="55"/>
    </row>
    <row r="2" spans="1:26" ht="20" customHeight="1" x14ac:dyDescent="0.3">
      <c r="A2" s="55"/>
      <c r="B2" s="56"/>
      <c r="C2" s="28" t="s">
        <v>34</v>
      </c>
      <c r="D2" s="29" t="s">
        <v>40</v>
      </c>
      <c r="E2" s="30" t="s">
        <v>35</v>
      </c>
      <c r="F2" s="31" t="s">
        <v>77</v>
      </c>
      <c r="G2" s="27"/>
      <c r="H2" s="55"/>
      <c r="I2" s="56" t="s">
        <v>4</v>
      </c>
      <c r="J2" s="28" t="s">
        <v>277</v>
      </c>
      <c r="K2" s="29" t="s">
        <v>41</v>
      </c>
      <c r="L2" s="30" t="s">
        <v>37</v>
      </c>
      <c r="M2" s="31" t="s">
        <v>36</v>
      </c>
      <c r="Q2" s="52" t="s">
        <v>278</v>
      </c>
      <c r="R2" s="52"/>
      <c r="S2" s="52"/>
      <c r="T2" s="52"/>
      <c r="U2" s="52"/>
      <c r="V2" s="52"/>
    </row>
    <row r="3" spans="1:26" ht="96" customHeight="1" x14ac:dyDescent="0.3">
      <c r="A3" s="32">
        <v>1</v>
      </c>
      <c r="B3" s="33" t="s">
        <v>279</v>
      </c>
      <c r="C3" s="34" t="s">
        <v>280</v>
      </c>
      <c r="D3" s="34" t="s">
        <v>318</v>
      </c>
      <c r="E3" s="34" t="s">
        <v>281</v>
      </c>
      <c r="F3" s="34" t="s">
        <v>319</v>
      </c>
      <c r="G3" s="27"/>
      <c r="H3" s="32">
        <v>1</v>
      </c>
      <c r="I3" s="33" t="s">
        <v>282</v>
      </c>
      <c r="J3" s="34" t="s">
        <v>283</v>
      </c>
      <c r="K3" s="34" t="s">
        <v>326</v>
      </c>
      <c r="L3" s="34" t="s">
        <v>325</v>
      </c>
      <c r="M3" s="34" t="s">
        <v>324</v>
      </c>
      <c r="Q3" s="53" t="s">
        <v>284</v>
      </c>
      <c r="R3" s="35" t="s">
        <v>77</v>
      </c>
      <c r="S3" s="36" t="s">
        <v>41</v>
      </c>
      <c r="T3" s="37" t="s">
        <v>37</v>
      </c>
      <c r="U3" s="38" t="s">
        <v>36</v>
      </c>
      <c r="V3" s="38" t="s">
        <v>36</v>
      </c>
      <c r="Y3" s="52" t="s">
        <v>285</v>
      </c>
      <c r="Z3" s="52"/>
    </row>
    <row r="4" spans="1:26" ht="120" customHeight="1" x14ac:dyDescent="0.3">
      <c r="A4" s="32">
        <v>2</v>
      </c>
      <c r="B4" s="33" t="s">
        <v>286</v>
      </c>
      <c r="C4" s="34" t="s">
        <v>287</v>
      </c>
      <c r="D4" s="34" t="s">
        <v>288</v>
      </c>
      <c r="E4" s="34" t="s">
        <v>289</v>
      </c>
      <c r="F4" s="34" t="s">
        <v>290</v>
      </c>
      <c r="G4" s="27"/>
      <c r="H4" s="32">
        <v>2</v>
      </c>
      <c r="I4" s="33" t="s">
        <v>291</v>
      </c>
      <c r="J4" s="34" t="s">
        <v>327</v>
      </c>
      <c r="K4" s="34" t="s">
        <v>328</v>
      </c>
      <c r="L4" s="34" t="s">
        <v>329</v>
      </c>
      <c r="M4" s="34" t="s">
        <v>330</v>
      </c>
      <c r="Q4" s="53"/>
      <c r="R4" s="35" t="s">
        <v>35</v>
      </c>
      <c r="S4" s="36" t="s">
        <v>41</v>
      </c>
      <c r="T4" s="37" t="s">
        <v>37</v>
      </c>
      <c r="U4" s="37" t="s">
        <v>37</v>
      </c>
      <c r="V4" s="38" t="s">
        <v>36</v>
      </c>
      <c r="Y4" s="39" t="s">
        <v>292</v>
      </c>
      <c r="Z4" s="34" t="s">
        <v>293</v>
      </c>
    </row>
    <row r="5" spans="1:26" ht="123.5" customHeight="1" x14ac:dyDescent="0.3">
      <c r="A5" s="32">
        <v>3</v>
      </c>
      <c r="B5" s="33" t="s">
        <v>294</v>
      </c>
      <c r="C5" s="34" t="s">
        <v>295</v>
      </c>
      <c r="D5" s="34" t="s">
        <v>296</v>
      </c>
      <c r="E5" s="34" t="s">
        <v>320</v>
      </c>
      <c r="F5" s="34" t="s">
        <v>321</v>
      </c>
      <c r="G5" s="27"/>
      <c r="H5" s="32">
        <v>3</v>
      </c>
      <c r="I5" s="33" t="s">
        <v>297</v>
      </c>
      <c r="J5" s="34" t="s">
        <v>298</v>
      </c>
      <c r="K5" s="34" t="s">
        <v>331</v>
      </c>
      <c r="L5" s="34" t="s">
        <v>332</v>
      </c>
      <c r="M5" s="34" t="s">
        <v>333</v>
      </c>
      <c r="Q5" s="53"/>
      <c r="R5" s="35" t="s">
        <v>40</v>
      </c>
      <c r="S5" s="36" t="s">
        <v>41</v>
      </c>
      <c r="T5" s="36" t="s">
        <v>299</v>
      </c>
      <c r="U5" s="37" t="s">
        <v>37</v>
      </c>
      <c r="V5" s="37" t="s">
        <v>37</v>
      </c>
      <c r="Y5" s="30" t="s">
        <v>300</v>
      </c>
      <c r="Z5" s="34" t="s">
        <v>301</v>
      </c>
    </row>
    <row r="6" spans="1:26" ht="91.5" customHeight="1" x14ac:dyDescent="0.3">
      <c r="A6" s="32">
        <v>4</v>
      </c>
      <c r="B6" s="33" t="s">
        <v>302</v>
      </c>
      <c r="C6" s="34" t="s">
        <v>303</v>
      </c>
      <c r="D6" s="34" t="s">
        <v>304</v>
      </c>
      <c r="E6" s="34" t="s">
        <v>305</v>
      </c>
      <c r="F6" s="34" t="s">
        <v>306</v>
      </c>
      <c r="G6" s="27"/>
      <c r="H6" s="32">
        <v>4</v>
      </c>
      <c r="I6" s="33" t="s">
        <v>307</v>
      </c>
      <c r="J6" s="34" t="s">
        <v>308</v>
      </c>
      <c r="K6" s="34" t="s">
        <v>309</v>
      </c>
      <c r="L6" s="34" t="s">
        <v>310</v>
      </c>
      <c r="M6" s="34" t="s">
        <v>311</v>
      </c>
      <c r="Q6" s="53"/>
      <c r="R6" s="35" t="s">
        <v>34</v>
      </c>
      <c r="S6" s="40" t="s">
        <v>41</v>
      </c>
      <c r="T6" s="40" t="s">
        <v>41</v>
      </c>
      <c r="U6" s="40" t="s">
        <v>41</v>
      </c>
      <c r="V6" s="40" t="s">
        <v>41</v>
      </c>
      <c r="Y6" s="31" t="s">
        <v>312</v>
      </c>
      <c r="Z6" s="34" t="s">
        <v>313</v>
      </c>
    </row>
    <row r="7" spans="1:26" ht="91" customHeight="1" x14ac:dyDescent="0.3">
      <c r="A7" s="32">
        <v>5</v>
      </c>
      <c r="B7" s="33" t="s">
        <v>314</v>
      </c>
      <c r="C7" s="34" t="s">
        <v>315</v>
      </c>
      <c r="D7" s="34" t="s">
        <v>316</v>
      </c>
      <c r="E7" s="34" t="s">
        <v>322</v>
      </c>
      <c r="F7" s="34" t="s">
        <v>323</v>
      </c>
      <c r="G7" s="27"/>
      <c r="S7" s="35" t="s">
        <v>277</v>
      </c>
      <c r="T7" s="35" t="s">
        <v>41</v>
      </c>
      <c r="U7" s="35" t="s">
        <v>37</v>
      </c>
      <c r="V7" s="35" t="s">
        <v>36</v>
      </c>
    </row>
    <row r="8" spans="1:26" x14ac:dyDescent="0.3">
      <c r="S8" s="54" t="s">
        <v>317</v>
      </c>
      <c r="T8" s="54"/>
      <c r="U8" s="54"/>
      <c r="V8" s="54"/>
    </row>
  </sheetData>
  <mergeCells count="10">
    <mergeCell ref="Q2:V2"/>
    <mergeCell ref="Q3:Q6"/>
    <mergeCell ref="Y3:Z3"/>
    <mergeCell ref="S8:V8"/>
    <mergeCell ref="A1:A2"/>
    <mergeCell ref="B1:B2"/>
    <mergeCell ref="C1:F1"/>
    <mergeCell ref="H1:H2"/>
    <mergeCell ref="I1:I2"/>
    <mergeCell ref="J1:M1"/>
  </mergeCells>
  <pageMargins left="0.51181102362204722" right="0.70866141732283472" top="0.74803149606299213" bottom="0.74803149606299213" header="0.31496062992125984" footer="0.31496062992125984"/>
  <pageSetup paperSize="9" scale="61" orientation="portrait" r:id="rId1"/>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Mappa dei Rischi PTPCT 2026-28</vt:lpstr>
      <vt:lpstr>Metriche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Vincenza D'Errico</dc:creator>
  <cp:lastModifiedBy>Vincenza D'Errico</cp:lastModifiedBy>
  <cp:lastPrinted>2026-02-02T11:39:43Z</cp:lastPrinted>
  <dcterms:created xsi:type="dcterms:W3CDTF">2024-02-01T16:07:31Z</dcterms:created>
  <dcterms:modified xsi:type="dcterms:W3CDTF">2026-02-02T11:40:06Z</dcterms:modified>
</cp:coreProperties>
</file>